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10.xml"/>
  <Override ContentType="application/vnd.openxmlformats-officedocument.drawingml.chart+xml" PartName="/xl/charts/chart6.xml"/>
  <Override ContentType="application/vnd.openxmlformats-officedocument.drawingml.chart+xml" PartName="/xl/charts/chart11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4.xml"/>
  <Override ContentType="application/vnd.openxmlformats-officedocument.drawingml.chart+xml" PartName="/xl/charts/chart9.xml"/>
  <Override ContentType="application/vnd.openxmlformats-officedocument.drawingml.chart+xml" PartName="/xl/charts/chart12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Parâmetros" sheetId="1" r:id="rId4"/>
    <sheet state="visible" name="i0" sheetId="2" r:id="rId5"/>
    <sheet state="visible" name="i1" sheetId="3" r:id="rId6"/>
    <sheet state="visible" name="i2" sheetId="4" r:id="rId7"/>
    <sheet state="hidden" name="I3" sheetId="5" r:id="rId8"/>
    <sheet state="visible" name="I4" sheetId="6" r:id="rId9"/>
    <sheet state="visible" name="I5" sheetId="7" r:id="rId10"/>
    <sheet state="visible" name="I6" sheetId="8" r:id="rId11"/>
    <sheet state="visible" name="j6" sheetId="9" r:id="rId12"/>
    <sheet state="visible" name="Creditos" sheetId="10" r:id="rId13"/>
  </sheets>
  <definedNames>
    <definedName name="SegmentaçãodeDados_y1">#REF!</definedName>
    <definedName name="SegmentaçãodeDados_g811">#REF!</definedName>
    <definedName name="SegmentaçãodeDados_g8">#REF!</definedName>
    <definedName name="SegmentaçãodeDados_g83">#REF!</definedName>
    <definedName name="SegmentaçãodeDados_y181">#REF!</definedName>
    <definedName name="SegmentaçãodeDados_y1821">#REF!</definedName>
    <definedName name="SegmentaçãodeDados_g81">#REF!</definedName>
    <definedName name="SegmentaçãodeDados_g82">#REF!</definedName>
    <definedName name="SegmentaçãodeDados_u1">#REF!</definedName>
    <definedName name="SegmentaçãodeDados_g821">#REF!</definedName>
    <definedName name="SegmentaçãodeDados_u21">#REF!</definedName>
    <definedName name="SegmentaçãodeDados_u">#REF!</definedName>
    <definedName name="SegmentaçãodeDados_y18">#REF!</definedName>
    <definedName name="SegmentaçãodeDados_u2">#REF!</definedName>
    <definedName name="SegmentaçãodeDados_u11">#REF!</definedName>
    <definedName name="SegmentaçãodeDados_r">#REF!</definedName>
    <definedName name="SegmentaçãodeDados_y182">#REF!</definedName>
  </definedNames>
  <calcPr/>
</workbook>
</file>

<file path=xl/sharedStrings.xml><?xml version="1.0" encoding="utf-8"?>
<sst xmlns="http://schemas.openxmlformats.org/spreadsheetml/2006/main" count="174" uniqueCount="68">
  <si>
    <t>Parâmetros</t>
  </si>
  <si>
    <t>Federação do Comércio do Estado do Ceará</t>
  </si>
  <si>
    <t>Panorama de Indicadores do Comércio de Bens, Serviços e Turismo</t>
  </si>
  <si>
    <t>Fortaleza - Ceará - Brasil</t>
  </si>
  <si>
    <t>Análise Gráfica</t>
  </si>
  <si>
    <t>Índice de Preços do Comércio Varejista  (IPC)</t>
  </si>
  <si>
    <t>Região Metropolitana de Fortaleza - Ceará (CE)</t>
  </si>
  <si>
    <t>Ilustração 1 - Variação percentual mensal do nível de inflação do comércio varejista frente ao mês anterior</t>
  </si>
  <si>
    <t>Ilustração 2 - Variação percentual mensal do nível de inflação do comércio varejista no ano</t>
  </si>
  <si>
    <t>'I3'!A1</t>
  </si>
  <si>
    <t>Ilustração 4 - Variação percentual mensal do nível de inflação do comércio varejista em 12 meses</t>
  </si>
  <si>
    <t>Ilustração 4 - Pesoso Mensais de inflação do comércio varejista</t>
  </si>
  <si>
    <t>Ilustração 5 - Taxa percentual mensais do IPC e IPCA</t>
  </si>
  <si>
    <t>Crédtos</t>
  </si>
  <si>
    <t>h</t>
  </si>
  <si>
    <t>t</t>
  </si>
  <si>
    <t>g</t>
  </si>
  <si>
    <t>&gt; Todos</t>
  </si>
  <si>
    <t>y1</t>
  </si>
  <si>
    <t>u</t>
  </si>
  <si>
    <t>Grupo</t>
  </si>
  <si>
    <t>Rótulos de Linha</t>
  </si>
  <si>
    <t>Média de v</t>
  </si>
  <si>
    <t>Número:</t>
  </si>
  <si>
    <t>Título:</t>
  </si>
  <si>
    <t xml:space="preserve">Variação percentual mensal do nível de inflação do comércio varejista frente ao mês anterior </t>
  </si>
  <si>
    <t>Produtos Alimentícios</t>
  </si>
  <si>
    <t>Higiene Pessoal</t>
  </si>
  <si>
    <t>Material de Construção</t>
  </si>
  <si>
    <t>Livrarias, Jornais e Papelarias</t>
  </si>
  <si>
    <t>Vestuário</t>
  </si>
  <si>
    <t>Artigos de Limpeza</t>
  </si>
  <si>
    <t>Setor Automotivo</t>
  </si>
  <si>
    <t>Moveis e Decoração</t>
  </si>
  <si>
    <t>Eletrodomésticos, Eletroeletrônicos e Óticos</t>
  </si>
  <si>
    <t>Produtos Farmacêuticos</t>
  </si>
  <si>
    <t>(Tudo)</t>
  </si>
  <si>
    <t>Variação percentual mensal do nível de inflação do comércio varejista no ano</t>
  </si>
  <si>
    <t>Subgrupo</t>
  </si>
  <si>
    <t>Variação percentual mensal do nível de inflação do comércio varejista no trimestre</t>
  </si>
  <si>
    <t>Veículo Próprio</t>
  </si>
  <si>
    <t>Roupas</t>
  </si>
  <si>
    <t>Livrarias e Jornais</t>
  </si>
  <si>
    <t>Combustíveis (veículos)</t>
  </si>
  <si>
    <t>Acessórios e Peças</t>
  </si>
  <si>
    <t>Mobiliário</t>
  </si>
  <si>
    <t>Tecidos e Armarinho</t>
  </si>
  <si>
    <t>Cama, Mesa e Banho</t>
  </si>
  <si>
    <t>Utensílios e Enfeites</t>
  </si>
  <si>
    <t>Eletrodomésticos e Equipamentos</t>
  </si>
  <si>
    <t>Calçados e Acessórios</t>
  </si>
  <si>
    <t>Papelarias</t>
  </si>
  <si>
    <t>Óculos e Lentes</t>
  </si>
  <si>
    <t>TV, Som e Informática</t>
  </si>
  <si>
    <t>Jóias e Bijuterias</t>
  </si>
  <si>
    <t>Variação percentual mensal do nível de inflação do comércio varejista em 12 meses</t>
  </si>
  <si>
    <t>Pesos mensais usados na inflação do comércio varejista</t>
  </si>
  <si>
    <t>IPCA Mensal</t>
  </si>
  <si>
    <t>r</t>
  </si>
  <si>
    <t>Acumulado -12 meses</t>
  </si>
  <si>
    <t>Taxa percentual mensais do IPC e IPCA</t>
  </si>
  <si>
    <t>IPC Acumulado -12 meses</t>
  </si>
  <si>
    <t>IPCA Acumulado -12 meses</t>
  </si>
  <si>
    <t>Índices de Preços do Comércio Varejista - Aspectos Metodológicos</t>
  </si>
  <si>
    <t xml:space="preserve">IPDC - Instituto de Pesquisa e Desenvolvimento do Comércio </t>
  </si>
  <si>
    <r>
      <t xml:space="preserve">Responsável técnico: </t>
    </r>
    <r>
      <rPr>
        <rFont val="Arial"/>
        <b/>
        <i/>
        <color rgb="FF333399"/>
        <sz val="14.0"/>
      </rPr>
      <t>Francisco Estevam Martins de Oliveira, Estatístico</t>
    </r>
  </si>
  <si>
    <t>Coordenação de campo: Roberto Guerra, Sociólogo</t>
  </si>
  <si>
    <t>E-mail: stvm@uol.com.br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</si>
</sst>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0.0"/>
  </numFmts>
  <fonts count="47">
    <font>
      <sz val="11.0"/>
      <color theme="1"/>
      <name val="Arial"/>
    </font>
    <font>
      <sz val="11.0"/>
      <color theme="1"/>
      <name val="Calibri"/>
    </font>
    <font>
      <b/>
      <sz val="11.0"/>
      <color theme="1"/>
      <name val="Calibri"/>
    </font>
    <font/>
    <font>
      <i/>
      <u/>
      <sz val="11.0"/>
      <color theme="1"/>
      <name val="Calibri"/>
    </font>
    <font>
      <sz val="11.0"/>
      <color rgb="FFFF0000"/>
      <name val="Calibri"/>
    </font>
    <font>
      <b/>
      <i/>
      <sz val="13.0"/>
      <color theme="1"/>
      <name val="Arial"/>
    </font>
    <font>
      <b/>
      <sz val="18.0"/>
      <color theme="1"/>
      <name val="Calibri"/>
    </font>
    <font>
      <b/>
      <i/>
      <sz val="16.0"/>
      <color theme="1"/>
      <name val="Calibri"/>
    </font>
    <font>
      <b/>
      <u/>
      <sz val="10.0"/>
      <color rgb="FF0000FF"/>
      <name val="Arial"/>
    </font>
    <font>
      <sz val="10.0"/>
      <color theme="1"/>
      <name val="Arial"/>
    </font>
    <font>
      <b/>
      <sz val="10.0"/>
      <color rgb="FF0C0C0C"/>
      <name val="Arial"/>
    </font>
    <font>
      <u/>
      <sz val="10.0"/>
      <color rgb="FF0000FF"/>
      <name val="Arial"/>
    </font>
    <font>
      <i/>
      <u/>
      <sz val="10.0"/>
      <color rgb="FF0000FF"/>
      <name val="Arial"/>
    </font>
    <font>
      <i/>
      <sz val="11.0"/>
      <color rgb="FF0000FF"/>
      <name val="Arial"/>
    </font>
    <font>
      <b/>
      <i/>
      <u/>
      <sz val="10.0"/>
      <color rgb="FF0000FF"/>
      <name val="Arial"/>
    </font>
    <font>
      <i/>
      <sz val="10.0"/>
      <color theme="1"/>
      <name val="Arial"/>
    </font>
    <font>
      <sz val="10.0"/>
      <color rgb="FFFF0000"/>
      <name val="Arial"/>
    </font>
    <font>
      <u/>
      <sz val="11.0"/>
      <color theme="10"/>
    </font>
    <font>
      <u/>
      <sz val="11.0"/>
      <color theme="10"/>
      <name val="Calibri"/>
    </font>
    <font>
      <i/>
      <u/>
      <sz val="10.0"/>
      <color rgb="FFFF0000"/>
      <name val="Arial"/>
    </font>
    <font>
      <i/>
      <u/>
      <sz val="10.0"/>
      <color rgb="FF0000FF"/>
      <name val="Arial"/>
    </font>
    <font>
      <i/>
      <u/>
      <sz val="11.0"/>
      <color rgb="FFFF0000"/>
    </font>
    <font>
      <b/>
      <i/>
      <u/>
      <sz val="10.0"/>
      <color rgb="FFFF0000"/>
      <name val="Arial"/>
    </font>
    <font>
      <b/>
      <i/>
      <u/>
      <sz val="10.0"/>
      <color rgb="FF0000FF"/>
      <name val="Arial"/>
    </font>
    <font>
      <sz val="11.0"/>
      <color rgb="FFF2F2F2"/>
      <name val="Calibri"/>
    </font>
    <font>
      <b/>
      <sz val="12.0"/>
      <color theme="1"/>
      <name val="Calibri"/>
    </font>
    <font>
      <color theme="1"/>
      <name val="Calibri"/>
    </font>
    <font>
      <i/>
      <sz val="11.0"/>
      <color theme="1"/>
      <name val="Calibri"/>
    </font>
    <font>
      <i/>
      <sz val="9.0"/>
      <color theme="1"/>
      <name val="Arial"/>
    </font>
    <font>
      <b/>
      <i/>
      <sz val="11.0"/>
      <color rgb="FF3A3838"/>
      <name val="Calibri"/>
    </font>
    <font>
      <b/>
      <i/>
      <sz val="11.0"/>
      <color theme="1"/>
      <name val="Calibri"/>
    </font>
    <font>
      <i/>
      <u/>
      <sz val="11.0"/>
      <color rgb="FF595959"/>
      <name val="Calibri"/>
    </font>
    <font>
      <i/>
      <sz val="9.0"/>
      <color rgb="FF0C0C0C"/>
      <name val="Arial"/>
    </font>
    <font>
      <sz val="11.0"/>
      <color rgb="FF0033CC"/>
      <name val="Calibri"/>
    </font>
    <font>
      <i/>
      <sz val="11.0"/>
      <color rgb="FF3A3838"/>
      <name val="Calibri"/>
    </font>
    <font>
      <i/>
      <sz val="9.0"/>
      <color rgb="FFFF0000"/>
      <name val="Calibri"/>
    </font>
    <font>
      <b/>
      <i/>
      <sz val="12.0"/>
      <color rgb="FF003300"/>
      <name val="Arial"/>
    </font>
    <font>
      <b/>
      <i/>
      <sz val="16.0"/>
      <color rgb="FF003300"/>
      <name val="Arial"/>
    </font>
    <font>
      <b/>
      <i/>
      <sz val="14.0"/>
      <color rgb="FF003300"/>
      <name val="Arial"/>
    </font>
    <font>
      <b/>
      <sz val="11.0"/>
      <color rgb="FF666666"/>
      <name val="Times New Roman"/>
    </font>
    <font>
      <sz val="11.0"/>
      <color rgb="FF666666"/>
      <name val="Times New Roman"/>
    </font>
    <font>
      <sz val="11.0"/>
      <color theme="1"/>
      <name val="Times New Roman"/>
    </font>
    <font>
      <b/>
      <sz val="16.0"/>
      <color theme="1"/>
      <name val="Arial"/>
    </font>
    <font>
      <b/>
      <i/>
      <sz val="14.0"/>
      <color rgb="FF1F497D"/>
      <name val="Arial"/>
    </font>
    <font>
      <sz val="14.0"/>
      <color theme="1"/>
      <name val="Calibri"/>
    </font>
    <font>
      <i/>
      <u/>
      <sz val="10.0"/>
      <color rgb="FF000000"/>
      <name val="Arial"/>
    </font>
  </fonts>
  <fills count="6">
    <fill>
      <patternFill patternType="none"/>
    </fill>
    <fill>
      <patternFill patternType="lightGray"/>
    </fill>
    <fill>
      <patternFill patternType="solid">
        <fgColor rgb="FFD9E2F3"/>
        <bgColor rgb="FFD9E2F3"/>
      </patternFill>
    </fill>
    <fill>
      <patternFill patternType="solid">
        <fgColor rgb="FFF2F2F2"/>
        <bgColor rgb="FFF2F2F2"/>
      </patternFill>
    </fill>
    <fill>
      <patternFill patternType="solid">
        <fgColor rgb="FFFFFFFF"/>
        <bgColor rgb="FFFFFFFF"/>
      </patternFill>
    </fill>
    <fill>
      <patternFill patternType="solid">
        <fgColor rgb="FFD8D8D8"/>
        <bgColor rgb="FFD8D8D8"/>
      </patternFill>
    </fill>
  </fills>
  <borders count="29">
    <border/>
    <border>
      <left style="thin">
        <color rgb="FFBFBFBF"/>
      </left>
      <top style="thin">
        <color rgb="FFBFBFBF"/>
      </top>
      <bottom/>
    </border>
    <border>
      <top style="thin">
        <color rgb="FFBFBFBF"/>
      </top>
      <bottom/>
    </border>
    <border>
      <right style="thin">
        <color rgb="FFBFBFBF"/>
      </right>
      <top style="thin">
        <color rgb="FFBFBFBF"/>
      </top>
      <bottom/>
    </border>
    <border>
      <left style="thin">
        <color rgb="FFBFBFBF"/>
      </left>
    </border>
    <border>
      <right style="thin">
        <color rgb="FFBFBFBF"/>
      </right>
    </border>
    <border>
      <left style="thin">
        <color rgb="FFBFBFBF"/>
      </left>
      <bottom style="thin">
        <color rgb="FFBFBFBF"/>
      </bottom>
    </border>
    <border>
      <bottom style="thin">
        <color rgb="FFBFBFBF"/>
      </bottom>
    </border>
    <border>
      <right style="thin">
        <color rgb="FFBFBFBF"/>
      </right>
      <bottom style="thin">
        <color rgb="FFBFBFBF"/>
      </bottom>
    </border>
    <border>
      <left/>
      <right/>
      <top/>
      <bottom/>
    </border>
    <border>
      <left/>
      <top/>
      <bottom/>
    </border>
    <border>
      <top/>
      <bottom/>
    </border>
    <border>
      <right/>
      <top/>
      <bottom/>
    </border>
    <border>
      <left style="thin">
        <color rgb="FFD8D8D8"/>
      </left>
      <right style="thin">
        <color rgb="FFD8D8D8"/>
      </right>
      <top style="thin">
        <color rgb="FFD8D8D8"/>
      </top>
      <bottom/>
    </border>
    <border>
      <left style="thin">
        <color rgb="FFD8D8D8"/>
      </left>
      <right style="thin">
        <color rgb="FFD8D8D8"/>
      </right>
      <top/>
      <bottom style="thin">
        <color rgb="FFD8D8D8"/>
      </bottom>
    </border>
    <border>
      <left style="thin">
        <color rgb="FFD8D8D8"/>
      </left>
      <right style="thin">
        <color rgb="FFBFBFBF"/>
      </right>
      <top style="thin">
        <color rgb="FFD8D8D8"/>
      </top>
    </border>
    <border>
      <left style="thin">
        <color rgb="FFBFBFBF"/>
      </left>
      <right style="thin">
        <color rgb="FFD8D8D8"/>
      </right>
      <top style="thin">
        <color rgb="FFD8D8D8"/>
      </top>
    </border>
    <border>
      <left style="thin">
        <color rgb="FFD8D8D8"/>
      </left>
      <right style="thin">
        <color rgb="FFBFBFBF"/>
      </right>
      <bottom style="thin">
        <color rgb="FFD8D8D8"/>
      </bottom>
    </border>
    <border>
      <left style="thin">
        <color rgb="FFBFBFBF"/>
      </left>
      <right style="thin">
        <color rgb="FFD8D8D8"/>
      </right>
      <bottom style="thin">
        <color rgb="FFD8D8D8"/>
      </bottom>
    </border>
    <border>
      <top style="thin">
        <color rgb="FFFFD965"/>
      </top>
    </border>
    <border>
      <bottom style="thin">
        <color rgb="FFFFC000"/>
      </bottom>
    </border>
    <border>
      <left style="thin">
        <color rgb="FFD8D8D8"/>
      </left>
      <top/>
    </border>
    <border>
      <top/>
    </border>
    <border>
      <right/>
      <top/>
    </border>
    <border>
      <left style="thin">
        <color rgb="FFD8D8D8"/>
      </left>
    </border>
    <border>
      <right/>
    </border>
    <border>
      <left style="thin">
        <color rgb="FFD8D8D8"/>
      </left>
      <bottom/>
    </border>
    <border>
      <bottom/>
    </border>
    <border>
      <right/>
      <bottom/>
    </border>
  </borders>
  <cellStyleXfs count="1">
    <xf borderId="0" fillId="0" fontId="0" numFmtId="0" applyAlignment="1" applyFont="1"/>
  </cellStyleXfs>
  <cellXfs count="91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1" fillId="2" fontId="2" numFmtId="0" xfId="0" applyAlignment="1" applyBorder="1" applyFill="1" applyFont="1">
      <alignment horizontal="center"/>
    </xf>
    <xf borderId="2" fillId="0" fontId="3" numFmtId="0" xfId="0" applyBorder="1" applyFont="1"/>
    <xf borderId="3" fillId="0" fontId="3" numFmtId="0" xfId="0" applyBorder="1" applyFont="1"/>
    <xf borderId="4" fillId="0" fontId="1" numFmtId="0" xfId="0" applyBorder="1" applyFont="1"/>
    <xf borderId="5" fillId="0" fontId="1" numFmtId="0" xfId="0" applyBorder="1" applyFont="1"/>
    <xf borderId="4" fillId="0" fontId="1" numFmtId="0" xfId="0" applyAlignment="1" applyBorder="1" applyFont="1">
      <alignment horizontal="center"/>
    </xf>
    <xf borderId="5" fillId="0" fontId="3" numFmtId="0" xfId="0" applyBorder="1" applyFont="1"/>
    <xf borderId="4" fillId="0" fontId="1" numFmtId="17" xfId="0" applyAlignment="1" applyBorder="1" applyFont="1" applyNumberFormat="1">
      <alignment horizontal="center"/>
    </xf>
    <xf borderId="6" fillId="0" fontId="1" numFmtId="0" xfId="0" applyBorder="1" applyFont="1"/>
    <xf borderId="7" fillId="0" fontId="1" numFmtId="0" xfId="0" applyBorder="1" applyFont="1"/>
    <xf borderId="8" fillId="0" fontId="1" numFmtId="0" xfId="0" applyBorder="1" applyFont="1"/>
    <xf borderId="0" fillId="0" fontId="4" numFmtId="0" xfId="0" applyFont="1"/>
    <xf borderId="9" fillId="3" fontId="5" numFmtId="0" xfId="0" applyBorder="1" applyFill="1" applyFont="1"/>
    <xf borderId="9" fillId="4" fontId="1" numFmtId="0" xfId="0" applyBorder="1" applyFill="1" applyFont="1"/>
    <xf borderId="10" fillId="4" fontId="6" numFmtId="0" xfId="0" applyAlignment="1" applyBorder="1" applyFont="1">
      <alignment horizontal="center"/>
    </xf>
    <xf borderId="11" fillId="0" fontId="3" numFmtId="0" xfId="0" applyBorder="1" applyFont="1"/>
    <xf borderId="12" fillId="0" fontId="3" numFmtId="0" xfId="0" applyBorder="1" applyFont="1"/>
    <xf borderId="0" fillId="0" fontId="7" numFmtId="0" xfId="0" applyAlignment="1" applyFont="1">
      <alignment horizontal="center"/>
    </xf>
    <xf borderId="0" fillId="0" fontId="8" numFmtId="0" xfId="0" applyAlignment="1" applyFont="1">
      <alignment horizontal="center"/>
    </xf>
    <xf borderId="9" fillId="4" fontId="6" numFmtId="0" xfId="0" applyAlignment="1" applyBorder="1" applyFont="1">
      <alignment horizontal="center"/>
    </xf>
    <xf borderId="10" fillId="4" fontId="9" numFmtId="0" xfId="0" applyAlignment="1" applyBorder="1" applyFont="1">
      <alignment horizontal="left"/>
    </xf>
    <xf borderId="9" fillId="4" fontId="10" numFmtId="0" xfId="0" applyBorder="1" applyFont="1"/>
    <xf borderId="10" fillId="4" fontId="11" numFmtId="0" xfId="0" applyAlignment="1" applyBorder="1" applyFont="1">
      <alignment horizontal="left"/>
    </xf>
    <xf borderId="9" fillId="4" fontId="12" numFmtId="2" xfId="0" applyAlignment="1" applyBorder="1" applyFont="1" applyNumberFormat="1">
      <alignment horizontal="left"/>
    </xf>
    <xf borderId="9" fillId="4" fontId="13" numFmtId="2" xfId="0" applyAlignment="1" applyBorder="1" applyFont="1" applyNumberFormat="1">
      <alignment horizontal="left"/>
    </xf>
    <xf borderId="9" fillId="4" fontId="14" numFmtId="0" xfId="0" applyBorder="1" applyFont="1"/>
    <xf borderId="9" fillId="4" fontId="15" numFmtId="0" xfId="0" applyAlignment="1" applyBorder="1" applyFont="1">
      <alignment horizontal="left"/>
    </xf>
    <xf borderId="9" fillId="4" fontId="16" numFmtId="0" xfId="0" applyBorder="1" applyFont="1"/>
    <xf borderId="9" fillId="4" fontId="17" numFmtId="0" xfId="0" applyBorder="1" applyFont="1"/>
    <xf borderId="9" fillId="4" fontId="18" numFmtId="2" xfId="0" applyAlignment="1" applyBorder="1" applyFont="1" applyNumberFormat="1">
      <alignment horizontal="left"/>
    </xf>
    <xf borderId="10" fillId="4" fontId="19" numFmtId="0" xfId="0" applyAlignment="1" applyBorder="1" applyFont="1">
      <alignment horizontal="left"/>
    </xf>
    <xf borderId="9" fillId="4" fontId="10" numFmtId="0" xfId="0" applyAlignment="1" applyBorder="1" applyFont="1">
      <alignment horizontal="left"/>
    </xf>
    <xf borderId="9" fillId="4" fontId="20" numFmtId="2" xfId="0" applyAlignment="1" applyBorder="1" applyFont="1" applyNumberFormat="1">
      <alignment horizontal="left"/>
    </xf>
    <xf borderId="9" fillId="3" fontId="1" numFmtId="0" xfId="0" applyBorder="1" applyFont="1"/>
    <xf borderId="9" fillId="4" fontId="21" numFmtId="0" xfId="0" applyAlignment="1" applyBorder="1" applyFont="1">
      <alignment horizontal="left"/>
    </xf>
    <xf borderId="0" fillId="0" fontId="22" numFmtId="0" xfId="0" applyFont="1"/>
    <xf borderId="10" fillId="4" fontId="23" numFmtId="0" xfId="0" applyBorder="1" applyFont="1"/>
    <xf borderId="10" fillId="4" fontId="24" numFmtId="0" xfId="0" applyAlignment="1" applyBorder="1" applyFont="1">
      <alignment horizontal="left"/>
    </xf>
    <xf borderId="9" fillId="3" fontId="25" numFmtId="0" xfId="0" applyBorder="1" applyFont="1"/>
    <xf borderId="0" fillId="0" fontId="26" numFmtId="0" xfId="0" applyAlignment="1" applyFont="1">
      <alignment horizontal="left" shrinkToFit="0" vertical="center" wrapText="1"/>
    </xf>
    <xf borderId="0" fillId="0" fontId="27" numFmtId="0" xfId="0" applyFont="1"/>
    <xf borderId="0" fillId="0" fontId="1" numFmtId="0" xfId="0" applyAlignment="1" applyFont="1">
      <alignment horizontal="left"/>
    </xf>
    <xf borderId="0" fillId="0" fontId="28" numFmtId="164" xfId="0" applyFont="1" applyNumberFormat="1"/>
    <xf borderId="0" fillId="0" fontId="1" numFmtId="17" xfId="0" applyAlignment="1" applyFont="1" applyNumberFormat="1">
      <alignment horizontal="left"/>
    </xf>
    <xf borderId="10" fillId="4" fontId="29" numFmtId="164" xfId="0" applyAlignment="1" applyBorder="1" applyFont="1" applyNumberFormat="1">
      <alignment horizontal="left"/>
    </xf>
    <xf borderId="0" fillId="0" fontId="30" numFmtId="0" xfId="0" applyFont="1"/>
    <xf borderId="0" fillId="0" fontId="1" numFmtId="1" xfId="0" applyFont="1" applyNumberFormat="1"/>
    <xf borderId="0" fillId="0" fontId="1" numFmtId="164" xfId="0" applyFont="1" applyNumberFormat="1"/>
    <xf borderId="13" fillId="3" fontId="31" numFmtId="1" xfId="0" applyAlignment="1" applyBorder="1" applyFont="1" applyNumberFormat="1">
      <alignment horizontal="right"/>
    </xf>
    <xf borderId="13" fillId="3" fontId="31" numFmtId="1" xfId="0" applyAlignment="1" applyBorder="1" applyFont="1" applyNumberFormat="1">
      <alignment horizontal="left"/>
    </xf>
    <xf borderId="0" fillId="0" fontId="1" numFmtId="2" xfId="0" applyFont="1" applyNumberFormat="1"/>
    <xf borderId="14" fillId="3" fontId="31" numFmtId="1" xfId="0" applyAlignment="1" applyBorder="1" applyFont="1" applyNumberFormat="1">
      <alignment horizontal="right"/>
    </xf>
    <xf borderId="14" fillId="3" fontId="31" numFmtId="0" xfId="0" applyBorder="1" applyFont="1"/>
    <xf borderId="15" fillId="0" fontId="1" numFmtId="0" xfId="0" applyBorder="1" applyFont="1"/>
    <xf borderId="16" fillId="0" fontId="1" numFmtId="0" xfId="0" applyBorder="1" applyFont="1"/>
    <xf borderId="17" fillId="0" fontId="1" numFmtId="0" xfId="0" applyBorder="1" applyFont="1"/>
    <xf borderId="18" fillId="0" fontId="1" numFmtId="0" xfId="0" applyBorder="1" applyFont="1"/>
    <xf borderId="0" fillId="0" fontId="32" numFmtId="0" xfId="0" applyFont="1"/>
    <xf borderId="19" fillId="0" fontId="1" numFmtId="0" xfId="0" applyBorder="1" applyFont="1"/>
    <xf borderId="9" fillId="4" fontId="33" numFmtId="164" xfId="0" applyBorder="1" applyFont="1" applyNumberFormat="1"/>
    <xf borderId="20" fillId="0" fontId="1" numFmtId="0" xfId="0" applyBorder="1" applyFont="1"/>
    <xf borderId="0" fillId="0" fontId="34" numFmtId="0" xfId="0" applyFont="1"/>
    <xf borderId="0" fillId="0" fontId="35" numFmtId="164" xfId="0" applyFont="1" applyNumberFormat="1"/>
    <xf borderId="0" fillId="0" fontId="36" numFmtId="0" xfId="0" applyAlignment="1" applyFont="1">
      <alignment horizontal="left"/>
    </xf>
    <xf borderId="0" fillId="0" fontId="1" numFmtId="3" xfId="0" applyAlignment="1" applyFont="1" applyNumberFormat="1">
      <alignment horizontal="right"/>
    </xf>
    <xf borderId="9" fillId="4" fontId="29" numFmtId="164" xfId="0" applyBorder="1" applyFont="1" applyNumberFormat="1"/>
    <xf borderId="0" fillId="0" fontId="35" numFmtId="0" xfId="0" applyFont="1"/>
    <xf borderId="0" fillId="0" fontId="1" numFmtId="1" xfId="0" applyAlignment="1" applyFont="1" applyNumberFormat="1">
      <alignment horizontal="right"/>
    </xf>
    <xf borderId="0" fillId="0" fontId="1" numFmtId="0" xfId="0" applyAlignment="1" applyFont="1">
      <alignment horizontal="right"/>
    </xf>
    <xf borderId="0" fillId="0" fontId="1" numFmtId="3" xfId="0" applyFont="1" applyNumberFormat="1"/>
    <xf borderId="0" fillId="0" fontId="37" numFmtId="0" xfId="0" applyAlignment="1" applyFont="1">
      <alignment horizontal="center"/>
    </xf>
    <xf borderId="0" fillId="0" fontId="38" numFmtId="0" xfId="0" applyFont="1"/>
    <xf borderId="0" fillId="0" fontId="39" numFmtId="0" xfId="0" applyAlignment="1" applyFont="1">
      <alignment horizontal="center"/>
    </xf>
    <xf borderId="0" fillId="0" fontId="40" numFmtId="0" xfId="0" applyAlignment="1" applyFont="1">
      <alignment shrinkToFit="0" vertical="center" wrapText="1"/>
    </xf>
    <xf borderId="0" fillId="0" fontId="41" numFmtId="0" xfId="0" applyAlignment="1" applyFont="1">
      <alignment shrinkToFit="0" vertical="center" wrapText="1"/>
    </xf>
    <xf borderId="0" fillId="0" fontId="41" numFmtId="0" xfId="0" applyAlignment="1" applyFont="1">
      <alignment horizontal="left" shrinkToFit="0" vertical="center" wrapText="1"/>
    </xf>
    <xf borderId="0" fillId="0" fontId="42" numFmtId="0" xfId="0" applyFont="1"/>
    <xf borderId="21" fillId="5" fontId="43" numFmtId="0" xfId="0" applyAlignment="1" applyBorder="1" applyFill="1" applyFont="1">
      <alignment horizontal="center" vertical="center"/>
    </xf>
    <xf borderId="22" fillId="0" fontId="3" numFmtId="0" xfId="0" applyBorder="1" applyFont="1"/>
    <xf borderId="23" fillId="0" fontId="3" numFmtId="0" xfId="0" applyBorder="1" applyFont="1"/>
    <xf borderId="24" fillId="0" fontId="3" numFmtId="0" xfId="0" applyBorder="1" applyFont="1"/>
    <xf borderId="25" fillId="0" fontId="3" numFmtId="0" xfId="0" applyBorder="1" applyFont="1"/>
    <xf borderId="26" fillId="0" fontId="3" numFmtId="0" xfId="0" applyBorder="1" applyFont="1"/>
    <xf borderId="27" fillId="0" fontId="3" numFmtId="0" xfId="0" applyBorder="1" applyFont="1"/>
    <xf borderId="28" fillId="0" fontId="3" numFmtId="0" xfId="0" applyBorder="1" applyFont="1"/>
    <xf borderId="0" fillId="0" fontId="1" numFmtId="0" xfId="0" applyAlignment="1" applyFont="1">
      <alignment vertical="top"/>
    </xf>
    <xf borderId="0" fillId="0" fontId="44" numFmtId="0" xfId="0" applyAlignment="1" applyFont="1">
      <alignment vertical="center"/>
    </xf>
    <xf borderId="0" fillId="0" fontId="45" numFmtId="0" xfId="0" applyAlignment="1" applyFont="1">
      <alignment vertical="top"/>
    </xf>
    <xf borderId="10" fillId="4" fontId="46" numFmtId="0" xfId="0" applyAlignment="1" applyBorder="1" applyFont="1">
      <alignment horizont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>
        <c:manualLayout>
          <c:xMode val="edge"/>
          <c:yMode val="edge"/>
          <c:x val="8.94298245614035E-4"/>
          <c:y val="0.002243181818181818"/>
          <c:w val="0.966256038647343"/>
          <c:h val="0.8358666666666666"/>
        </c:manualLayout>
      </c:layout>
      <c:barChart>
        <c:barDir val="col"/>
        <c:ser>
          <c:idx val="0"/>
          <c:order val="0"/>
          <c:tx>
            <c:strRef>
              <c:f>'i1'!$D$10</c:f>
            </c:strRef>
          </c:tx>
          <c:val>
            <c:numRef>
              <c:f>'i1'!$D$11:$D$23</c:f>
            </c:numRef>
          </c:val>
        </c:ser>
        <c:ser>
          <c:idx val="1"/>
          <c:order val="1"/>
          <c:tx>
            <c:strRef>
              <c:f>'i1'!$E$10</c:f>
            </c:strRef>
          </c:tx>
          <c:val>
            <c:numRef>
              <c:f>'i1'!$E$11:$E$23</c:f>
            </c:numRef>
          </c:val>
        </c:ser>
        <c:axId val="1480227535"/>
        <c:axId val="1999848693"/>
      </c:barChart>
      <c:catAx>
        <c:axId val="148022753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</a:p>
        </c:txPr>
        <c:crossAx val="1999848693"/>
      </c:catAx>
      <c:valAx>
        <c:axId val="1999848693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480227535"/>
      </c:valAx>
    </c:plotArea>
    <c:plotVisOnly val="1"/>
  </c:chart>
</c:chartSpace>
</file>

<file path=xl/charts/chart1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bar"/>
        <c:ser>
          <c:idx val="0"/>
          <c:order val="0"/>
          <c:tx>
            <c:strRef>
              <c:f>'I5'!$K$11</c:f>
            </c:strRef>
          </c:tx>
          <c:val>
            <c:numRef>
              <c:f>'I5'!$K$12:$K$21</c:f>
            </c:numRef>
          </c:val>
        </c:ser>
        <c:ser>
          <c:idx val="1"/>
          <c:order val="1"/>
          <c:tx>
            <c:strRef>
              <c:f>'I5'!$L$11</c:f>
            </c:strRef>
          </c:tx>
          <c:val>
            <c:numRef>
              <c:f>'I5'!$L$12:$L$21</c:f>
            </c:numRef>
          </c:val>
        </c:ser>
        <c:axId val="1888956240"/>
        <c:axId val="2102897553"/>
      </c:barChart>
      <c:catAx>
        <c:axId val="1888956240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0"/>
          <a:lstStyle/>
          <a:p>
            <a:pPr lvl="0">
              <a:defRPr b="0" i="0" sz="1000">
                <a:solidFill>
                  <a:srgbClr val="000000"/>
                </a:solidFill>
                <a:latin typeface="Calibri"/>
              </a:defRPr>
            </a:pPr>
          </a:p>
        </c:txPr>
        <c:crossAx val="2102897553"/>
      </c:catAx>
      <c:valAx>
        <c:axId val="2102897553"/>
        <c:scaling>
          <c:orientation val="minMax"/>
        </c:scaling>
        <c:delete val="0"/>
        <c:axPos val="b"/>
        <c:tickLblPos val="nextTo"/>
        <c:spPr>
          <a:ln>
            <a:noFill/>
          </a:ln>
        </c:spPr>
        <c:crossAx val="1888956240"/>
        <c:crosses val="max"/>
      </c:valAx>
    </c:plotArea>
    <c:plotVisOnly val="1"/>
  </c:chart>
</c:chartSpace>
</file>

<file path=xl/charts/chart1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>
        <c:manualLayout>
          <c:xMode val="edge"/>
          <c:yMode val="edge"/>
          <c:x val="8.94298245614035E-4"/>
          <c:y val="0.002243181818181818"/>
          <c:w val="0.966256038647343"/>
          <c:h val="0.8358666666666666"/>
        </c:manualLayout>
      </c:layout>
      <c:barChart>
        <c:barDir val="col"/>
        <c:ser>
          <c:idx val="0"/>
          <c:order val="0"/>
          <c:tx>
            <c:strRef>
              <c:f>'I6'!$D$9</c:f>
            </c:strRef>
          </c:tx>
          <c:val>
            <c:numRef>
              <c:f>'I6'!$D$10:$D$22</c:f>
            </c:numRef>
          </c:val>
        </c:ser>
        <c:ser>
          <c:idx val="1"/>
          <c:order val="1"/>
          <c:tx>
            <c:strRef>
              <c:f>'I6'!$E$9</c:f>
            </c:strRef>
          </c:tx>
          <c:val>
            <c:numRef>
              <c:f>'I6'!$E$10:$E$22</c:f>
            </c:numRef>
          </c:val>
        </c:ser>
        <c:axId val="1163574759"/>
        <c:axId val="1053932357"/>
      </c:barChart>
      <c:catAx>
        <c:axId val="116357475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</a:p>
        </c:txPr>
        <c:crossAx val="1053932357"/>
      </c:catAx>
      <c:valAx>
        <c:axId val="1053932357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163574759"/>
      </c:valAx>
    </c:plotArea>
    <c:plotVisOnly val="1"/>
  </c:chart>
</c:chartSpace>
</file>

<file path=xl/charts/chart1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bar"/>
        <c:ser>
          <c:idx val="0"/>
          <c:order val="0"/>
          <c:tx>
            <c:strRef>
              <c:f>'I5'!$K$11</c:f>
            </c:strRef>
          </c:tx>
          <c:val>
            <c:numRef>
              <c:f>'I5'!$K$12:$K$21</c:f>
            </c:numRef>
          </c:val>
        </c:ser>
        <c:ser>
          <c:idx val="1"/>
          <c:order val="1"/>
          <c:tx>
            <c:strRef>
              <c:f>'I5'!$L$11</c:f>
            </c:strRef>
          </c:tx>
          <c:val>
            <c:numRef>
              <c:f>'I5'!$L$12:$L$21</c:f>
            </c:numRef>
          </c:val>
        </c:ser>
        <c:axId val="1719083585"/>
        <c:axId val="1944488945"/>
      </c:barChart>
      <c:catAx>
        <c:axId val="1719083585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0"/>
          <a:lstStyle/>
          <a:p>
            <a:pPr lvl="0">
              <a:defRPr b="0" i="0" sz="1100">
                <a:solidFill>
                  <a:srgbClr val="000000"/>
                </a:solidFill>
                <a:latin typeface="Calibri"/>
              </a:defRPr>
            </a:pPr>
          </a:p>
        </c:txPr>
        <c:crossAx val="1944488945"/>
      </c:catAx>
      <c:valAx>
        <c:axId val="1944488945"/>
        <c:scaling>
          <c:orientation val="minMax"/>
        </c:scaling>
        <c:delete val="0"/>
        <c:axPos val="b"/>
        <c:tickLblPos val="nextTo"/>
        <c:spPr>
          <a:ln>
            <a:noFill/>
          </a:ln>
        </c:spPr>
        <c:crossAx val="1719083585"/>
        <c:crosses val="max"/>
      </c:valAx>
    </c:plotArea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bar"/>
        <c:ser>
          <c:idx val="0"/>
          <c:order val="0"/>
          <c:tx>
            <c:strRef>
              <c:f>'i1'!$K$11</c:f>
            </c:strRef>
          </c:tx>
          <c:val>
            <c:numRef>
              <c:f>'i1'!$K$12:$K$22</c:f>
            </c:numRef>
          </c:val>
        </c:ser>
        <c:ser>
          <c:idx val="1"/>
          <c:order val="1"/>
          <c:tx>
            <c:strRef>
              <c:f>'i1'!$L$11</c:f>
            </c:strRef>
          </c:tx>
          <c:val>
            <c:numRef>
              <c:f>'i1'!$L$12:$L$22</c:f>
            </c:numRef>
          </c:val>
        </c:ser>
        <c:axId val="476819379"/>
        <c:axId val="37676603"/>
      </c:barChart>
      <c:catAx>
        <c:axId val="476819379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0"/>
          <a:lstStyle/>
          <a:p>
            <a:pPr lvl="0">
              <a:defRPr b="0" i="0" sz="1000">
                <a:solidFill>
                  <a:srgbClr val="000000"/>
                </a:solidFill>
                <a:latin typeface="Calibri"/>
              </a:defRPr>
            </a:pPr>
          </a:p>
        </c:txPr>
        <c:crossAx val="37676603"/>
      </c:catAx>
      <c:valAx>
        <c:axId val="37676603"/>
        <c:scaling>
          <c:orientation val="minMax"/>
        </c:scaling>
        <c:delete val="0"/>
        <c:axPos val="b"/>
        <c:tickLblPos val="nextTo"/>
        <c:spPr>
          <a:ln>
            <a:noFill/>
          </a:ln>
        </c:spPr>
        <c:crossAx val="476819379"/>
        <c:crosses val="max"/>
      </c:valAx>
    </c:plotArea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>
        <c:manualLayout>
          <c:xMode val="edge"/>
          <c:yMode val="edge"/>
          <c:x val="1.202915030716522E-4"/>
          <c:y val="0.0022431718408404337"/>
          <c:w val="0.966256038647343"/>
          <c:h val="0.8358666666666666"/>
        </c:manualLayout>
      </c:layout>
      <c:barChart>
        <c:barDir val="col"/>
        <c:ser>
          <c:idx val="0"/>
          <c:order val="0"/>
          <c:tx>
            <c:strRef>
              <c:f>'i2'!$D$10</c:f>
            </c:strRef>
          </c:tx>
          <c:val>
            <c:numRef>
              <c:f>'i2'!$D$11:$D$23</c:f>
            </c:numRef>
          </c:val>
        </c:ser>
        <c:ser>
          <c:idx val="1"/>
          <c:order val="1"/>
          <c:tx>
            <c:strRef>
              <c:f>'i2'!$E$10</c:f>
            </c:strRef>
          </c:tx>
          <c:val>
            <c:numRef>
              <c:f>'i2'!$E$11:$E$23</c:f>
            </c:numRef>
          </c:val>
        </c:ser>
        <c:axId val="957109081"/>
        <c:axId val="146736582"/>
      </c:barChart>
      <c:catAx>
        <c:axId val="95710908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</a:p>
        </c:txPr>
        <c:crossAx val="146736582"/>
      </c:catAx>
      <c:valAx>
        <c:axId val="146736582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957109081"/>
      </c:valAx>
    </c:plotArea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bar"/>
        <c:ser>
          <c:idx val="0"/>
          <c:order val="0"/>
          <c:tx>
            <c:strRef>
              <c:f>'i2'!$K$11</c:f>
            </c:strRef>
          </c:tx>
          <c:val>
            <c:numRef>
              <c:f>'i2'!$K$12:$K$22</c:f>
            </c:numRef>
          </c:val>
        </c:ser>
        <c:ser>
          <c:idx val="1"/>
          <c:order val="1"/>
          <c:tx>
            <c:strRef>
              <c:f>'i2'!$L$11</c:f>
            </c:strRef>
          </c:tx>
          <c:val>
            <c:numRef>
              <c:f>'i2'!$L$12:$L$22</c:f>
            </c:numRef>
          </c:val>
        </c:ser>
        <c:axId val="589196881"/>
        <c:axId val="413198542"/>
      </c:barChart>
      <c:catAx>
        <c:axId val="589196881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0"/>
          <a:lstStyle/>
          <a:p>
            <a:pPr lvl="0">
              <a:defRPr b="0" i="0" sz="1000">
                <a:solidFill>
                  <a:srgbClr val="000000"/>
                </a:solidFill>
                <a:latin typeface="Calibri"/>
              </a:defRPr>
            </a:pPr>
          </a:p>
        </c:txPr>
        <c:crossAx val="413198542"/>
      </c:catAx>
      <c:valAx>
        <c:axId val="413198542"/>
        <c:scaling>
          <c:orientation val="minMax"/>
        </c:scaling>
        <c:delete val="0"/>
        <c:axPos val="b"/>
        <c:tickLblPos val="nextTo"/>
        <c:spPr>
          <a:ln>
            <a:noFill/>
          </a:ln>
        </c:spPr>
        <c:crossAx val="589196881"/>
        <c:crosses val="max"/>
      </c:valAx>
    </c:plotArea>
    <c:plotVisOnly val="1"/>
  </c:chart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>
        <c:manualLayout>
          <c:xMode val="edge"/>
          <c:yMode val="edge"/>
          <c:x val="1.202915030716522E-4"/>
          <c:y val="0.0022431718408404337"/>
          <c:w val="0.966256038647343"/>
          <c:h val="0.8358666666666666"/>
        </c:manualLayout>
      </c:layout>
      <c:barChart>
        <c:barDir val="col"/>
        <c:axId val="159082093"/>
        <c:axId val="1798199016"/>
      </c:barChart>
      <c:catAx>
        <c:axId val="15908209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</a:p>
        </c:txPr>
        <c:crossAx val="1798199016"/>
      </c:catAx>
      <c:valAx>
        <c:axId val="1798199016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59082093"/>
      </c:valAx>
    </c:plotArea>
    <c:plotVisOnly val="1"/>
  </c:chart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bar"/>
        <c:ser>
          <c:idx val="0"/>
          <c:order val="0"/>
          <c:tx>
            <c:strRef>
              <c:f>'I3'!$K$11</c:f>
            </c:strRef>
          </c:tx>
          <c:val>
            <c:numRef>
              <c:f>'I3'!$K$12:$K$26</c:f>
            </c:numRef>
          </c:val>
        </c:ser>
        <c:ser>
          <c:idx val="1"/>
          <c:order val="1"/>
          <c:tx>
            <c:strRef>
              <c:f>'I3'!$L$11</c:f>
            </c:strRef>
          </c:tx>
          <c:val>
            <c:numRef>
              <c:f>'I3'!$L$12:$L$26</c:f>
            </c:numRef>
          </c:val>
        </c:ser>
        <c:axId val="1926472503"/>
        <c:axId val="1842435893"/>
      </c:barChart>
      <c:catAx>
        <c:axId val="1926472503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0"/>
          <a:lstStyle/>
          <a:p>
            <a:pPr lvl="0">
              <a:defRPr b="0" i="0" sz="1000">
                <a:solidFill>
                  <a:srgbClr val="000000"/>
                </a:solidFill>
                <a:latin typeface="Calibri"/>
              </a:defRPr>
            </a:pPr>
          </a:p>
        </c:txPr>
        <c:crossAx val="1842435893"/>
      </c:catAx>
      <c:valAx>
        <c:axId val="1842435893"/>
        <c:scaling>
          <c:orientation val="minMax"/>
        </c:scaling>
        <c:delete val="0"/>
        <c:axPos val="b"/>
        <c:tickLblPos val="nextTo"/>
        <c:spPr>
          <a:ln>
            <a:noFill/>
          </a:ln>
        </c:spPr>
        <c:crossAx val="1926472503"/>
        <c:crosses val="max"/>
      </c:valAx>
    </c:plotArea>
    <c:plotVisOnly val="1"/>
  </c:chart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>
        <c:manualLayout>
          <c:xMode val="edge"/>
          <c:yMode val="edge"/>
          <c:x val="1.202915030716522E-4"/>
          <c:y val="0.0022431718408404337"/>
          <c:w val="0.966256038647343"/>
          <c:h val="0.8358666666666666"/>
        </c:manualLayout>
      </c:layout>
      <c:barChart>
        <c:barDir val="col"/>
        <c:ser>
          <c:idx val="0"/>
          <c:order val="0"/>
          <c:tx>
            <c:strRef>
              <c:f>'I4'!$D$10</c:f>
            </c:strRef>
          </c:tx>
          <c:val>
            <c:numRef>
              <c:f>'I4'!$D$11:$D$23</c:f>
            </c:numRef>
          </c:val>
        </c:ser>
        <c:ser>
          <c:idx val="1"/>
          <c:order val="1"/>
          <c:tx>
            <c:strRef>
              <c:f>'I4'!$E$10</c:f>
            </c:strRef>
          </c:tx>
          <c:val>
            <c:numRef>
              <c:f>'I4'!$E$11:$E$23</c:f>
            </c:numRef>
          </c:val>
        </c:ser>
        <c:axId val="320843674"/>
        <c:axId val="838330528"/>
      </c:barChart>
      <c:catAx>
        <c:axId val="32084367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</a:p>
        </c:txPr>
        <c:crossAx val="838330528"/>
      </c:catAx>
      <c:valAx>
        <c:axId val="838330528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320843674"/>
      </c:valAx>
    </c:plotArea>
    <c:plotVisOnly val="1"/>
  </c:chart>
</c:chartSpace>
</file>

<file path=xl/charts/chart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bar"/>
        <c:ser>
          <c:idx val="0"/>
          <c:order val="0"/>
          <c:tx>
            <c:strRef>
              <c:f>'I4'!$K$11</c:f>
            </c:strRef>
          </c:tx>
          <c:val>
            <c:numRef>
              <c:f>'I4'!$K$12:$K$22</c:f>
            </c:numRef>
          </c:val>
        </c:ser>
        <c:ser>
          <c:idx val="1"/>
          <c:order val="1"/>
          <c:tx>
            <c:strRef>
              <c:f>'I4'!$L$11</c:f>
            </c:strRef>
          </c:tx>
          <c:val>
            <c:numRef>
              <c:f>'I4'!$L$12:$L$22</c:f>
            </c:numRef>
          </c:val>
        </c:ser>
        <c:axId val="1094769968"/>
        <c:axId val="84985884"/>
      </c:barChart>
      <c:catAx>
        <c:axId val="1094769968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0"/>
          <a:lstStyle/>
          <a:p>
            <a:pPr lvl="0">
              <a:defRPr b="0" i="0" sz="1000">
                <a:solidFill>
                  <a:srgbClr val="000000"/>
                </a:solidFill>
                <a:latin typeface="Calibri"/>
              </a:defRPr>
            </a:pPr>
          </a:p>
        </c:txPr>
        <c:crossAx val="84985884"/>
      </c:catAx>
      <c:valAx>
        <c:axId val="84985884"/>
        <c:scaling>
          <c:orientation val="minMax"/>
        </c:scaling>
        <c:delete val="0"/>
        <c:axPos val="b"/>
        <c:tickLblPos val="nextTo"/>
        <c:spPr>
          <a:ln>
            <a:noFill/>
          </a:ln>
        </c:spPr>
        <c:crossAx val="1094769968"/>
        <c:crosses val="max"/>
      </c:valAx>
    </c:plotArea>
    <c:plotVisOnly val="1"/>
  </c:chart>
</c:chartSpace>
</file>

<file path=xl/charts/chart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>
        <c:manualLayout>
          <c:xMode val="edge"/>
          <c:yMode val="edge"/>
          <c:x val="1.202915030716522E-4"/>
          <c:y val="0.0022431718408404337"/>
          <c:w val="0.966256038647343"/>
          <c:h val="0.8358666666666666"/>
        </c:manualLayout>
      </c:layout>
      <c:barChart>
        <c:barDir val="col"/>
        <c:ser>
          <c:idx val="0"/>
          <c:order val="0"/>
          <c:tx>
            <c:strRef>
              <c:f>'I5'!$D$10</c:f>
            </c:strRef>
          </c:tx>
          <c:val>
            <c:numRef>
              <c:f>'I5'!$D$11:$D$23</c:f>
            </c:numRef>
          </c:val>
        </c:ser>
        <c:ser>
          <c:idx val="1"/>
          <c:order val="1"/>
          <c:tx>
            <c:strRef>
              <c:f>'I5'!$E$10</c:f>
            </c:strRef>
          </c:tx>
          <c:val>
            <c:numRef>
              <c:f>'I5'!$E$11:$E$23</c:f>
            </c:numRef>
          </c:val>
        </c:ser>
        <c:axId val="1843471027"/>
        <c:axId val="2100637117"/>
      </c:barChart>
      <c:catAx>
        <c:axId val="184347102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</a:p>
        </c:txPr>
        <c:crossAx val="2100637117"/>
      </c:catAx>
      <c:valAx>
        <c:axId val="2100637117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843471027"/>
      </c:valAx>
    </c:plotArea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2.jpg"/><Relationship Id="rId2" Type="http://schemas.openxmlformats.org/officeDocument/2006/relationships/image" Target="../media/image3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image" Target="../media/image4.png"/><Relationship Id="rId4" Type="http://schemas.openxmlformats.org/officeDocument/2006/relationships/image" Target="../media/image5.png"/><Relationship Id="rId5" Type="http://schemas.openxmlformats.org/officeDocument/2006/relationships/image" Target="../media/image7.png"/><Relationship Id="rId6" Type="http://schemas.openxmlformats.org/officeDocument/2006/relationships/image" Target="../media/image6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chart" Target="../charts/chart4.xml"/><Relationship Id="rId3" Type="http://schemas.openxmlformats.org/officeDocument/2006/relationships/image" Target="../media/image10.png"/><Relationship Id="rId4" Type="http://schemas.openxmlformats.org/officeDocument/2006/relationships/image" Target="../media/image8.png"/><Relationship Id="rId5" Type="http://schemas.openxmlformats.org/officeDocument/2006/relationships/image" Target="../media/image9.png"/><Relationship Id="rId6" Type="http://schemas.openxmlformats.org/officeDocument/2006/relationships/image" Target="../media/image6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chart" Target="../charts/chart6.xml"/><Relationship Id="rId3" Type="http://schemas.openxmlformats.org/officeDocument/2006/relationships/image" Target="../media/image11.png"/><Relationship Id="rId4" Type="http://schemas.openxmlformats.org/officeDocument/2006/relationships/image" Target="../media/image12.png"/><Relationship Id="rId5" Type="http://schemas.openxmlformats.org/officeDocument/2006/relationships/image" Target="../media/image9.png"/><Relationship Id="rId6" Type="http://schemas.openxmlformats.org/officeDocument/2006/relationships/image" Target="../media/image6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chart" Target="../charts/chart8.xml"/><Relationship Id="rId3" Type="http://schemas.openxmlformats.org/officeDocument/2006/relationships/image" Target="../media/image13.png"/><Relationship Id="rId4" Type="http://schemas.openxmlformats.org/officeDocument/2006/relationships/image" Target="../media/image14.png"/><Relationship Id="rId5" Type="http://schemas.openxmlformats.org/officeDocument/2006/relationships/image" Target="../media/image9.png"/><Relationship Id="rId6" Type="http://schemas.openxmlformats.org/officeDocument/2006/relationships/image" Target="../media/image6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chart" Target="../charts/chart10.xml"/><Relationship Id="rId3" Type="http://schemas.openxmlformats.org/officeDocument/2006/relationships/image" Target="../media/image21.png"/><Relationship Id="rId4" Type="http://schemas.openxmlformats.org/officeDocument/2006/relationships/image" Target="../media/image15.png"/><Relationship Id="rId5" Type="http://schemas.openxmlformats.org/officeDocument/2006/relationships/image" Target="../media/image9.png"/><Relationship Id="rId6" Type="http://schemas.openxmlformats.org/officeDocument/2006/relationships/image" Target="../media/image6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chart" Target="../charts/chart12.xml"/><Relationship Id="rId3" Type="http://schemas.openxmlformats.org/officeDocument/2006/relationships/image" Target="../media/image16.png"/><Relationship Id="rId4" Type="http://schemas.openxmlformats.org/officeDocument/2006/relationships/image" Target="../media/image17.png"/><Relationship Id="rId5" Type="http://schemas.openxmlformats.org/officeDocument/2006/relationships/image" Target="../media/image9.png"/><Relationship Id="rId6" Type="http://schemas.openxmlformats.org/officeDocument/2006/relationships/image" Target="../media/image6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20.png"/><Relationship Id="rId2" Type="http://schemas.openxmlformats.org/officeDocument/2006/relationships/image" Target="../media/image19.pn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-47625</xdr:colOff>
      <xdr:row>15</xdr:row>
      <xdr:rowOff>-28575</xdr:rowOff>
    </xdr:from>
    <xdr:ext cx="390525" cy="4953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523875</xdr:colOff>
      <xdr:row>16</xdr:row>
      <xdr:rowOff>-38100</xdr:rowOff>
    </xdr:from>
    <xdr:ext cx="485775" cy="514350"/>
    <xdr:pic>
      <xdr:nvPicPr>
        <xdr:cNvPr id="0" name="image18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685800</xdr:colOff>
      <xdr:row>0</xdr:row>
      <xdr:rowOff>0</xdr:rowOff>
    </xdr:from>
    <xdr:ext cx="1428750" cy="1095375"/>
    <xdr:pic>
      <xdr:nvPicPr>
        <xdr:cNvPr id="0" name="image2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190500</xdr:colOff>
      <xdr:row>8</xdr:row>
      <xdr:rowOff>47625</xdr:rowOff>
    </xdr:from>
    <xdr:ext cx="285750" cy="295275"/>
    <xdr:pic>
      <xdr:nvPicPr>
        <xdr:cNvPr descr="http://iepes.com.br/Figuras/Ajuda.png"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46</xdr:col>
      <xdr:colOff>19050</xdr:colOff>
      <xdr:row>4</xdr:row>
      <xdr:rowOff>114300</xdr:rowOff>
    </xdr:from>
    <xdr:ext cx="6838950" cy="4143375"/>
    <xdr:graphicFrame>
      <xdr:nvGraphicFramePr>
        <xdr:cNvPr id="1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45</xdr:col>
      <xdr:colOff>381000</xdr:colOff>
      <xdr:row>53</xdr:row>
      <xdr:rowOff>123825</xdr:rowOff>
    </xdr:from>
    <xdr:ext cx="6838950" cy="4133850"/>
    <xdr:graphicFrame>
      <xdr:nvGraphicFramePr>
        <xdr:cNvPr id="2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44</xdr:col>
      <xdr:colOff>9525</xdr:colOff>
      <xdr:row>63</xdr:row>
      <xdr:rowOff>66675</xdr:rowOff>
    </xdr:from>
    <xdr:ext cx="390525" cy="495300"/>
    <xdr:pic>
      <xdr:nvPicPr>
        <xdr:cNvPr id="0" name="image4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44</xdr:col>
      <xdr:colOff>19050</xdr:colOff>
      <xdr:row>18</xdr:row>
      <xdr:rowOff>57150</xdr:rowOff>
    </xdr:from>
    <xdr:ext cx="390525" cy="495300"/>
    <xdr:pic>
      <xdr:nvPicPr>
        <xdr:cNvPr id="0" name="image5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44</xdr:col>
      <xdr:colOff>0</xdr:colOff>
      <xdr:row>17</xdr:row>
      <xdr:rowOff>0</xdr:rowOff>
    </xdr:from>
    <xdr:ext cx="171450" cy="190500"/>
    <xdr:pic>
      <xdr:nvPicPr>
        <xdr:cNvPr id="0" name="image7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44</xdr:col>
      <xdr:colOff>0</xdr:colOff>
      <xdr:row>62</xdr:row>
      <xdr:rowOff>0</xdr:rowOff>
    </xdr:from>
    <xdr:ext cx="190500" cy="200025"/>
    <xdr:pic>
      <xdr:nvPicPr>
        <xdr:cNvPr id="0" name="image6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46</xdr:col>
      <xdr:colOff>19050</xdr:colOff>
      <xdr:row>4</xdr:row>
      <xdr:rowOff>114300</xdr:rowOff>
    </xdr:from>
    <xdr:ext cx="6838950" cy="4143375"/>
    <xdr:graphicFrame>
      <xdr:nvGraphicFramePr>
        <xdr:cNvPr id="3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46</xdr:col>
      <xdr:colOff>38100</xdr:colOff>
      <xdr:row>53</xdr:row>
      <xdr:rowOff>133350</xdr:rowOff>
    </xdr:from>
    <xdr:ext cx="6838950" cy="4133850"/>
    <xdr:graphicFrame>
      <xdr:nvGraphicFramePr>
        <xdr:cNvPr id="4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44</xdr:col>
      <xdr:colOff>9525</xdr:colOff>
      <xdr:row>63</xdr:row>
      <xdr:rowOff>66675</xdr:rowOff>
    </xdr:from>
    <xdr:ext cx="390525" cy="495300"/>
    <xdr:pic>
      <xdr:nvPicPr>
        <xdr:cNvPr id="0" name="image10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44</xdr:col>
      <xdr:colOff>19050</xdr:colOff>
      <xdr:row>18</xdr:row>
      <xdr:rowOff>57150</xdr:rowOff>
    </xdr:from>
    <xdr:ext cx="390525" cy="495300"/>
    <xdr:pic>
      <xdr:nvPicPr>
        <xdr:cNvPr id="0" name="image8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44</xdr:col>
      <xdr:colOff>0</xdr:colOff>
      <xdr:row>17</xdr:row>
      <xdr:rowOff>0</xdr:rowOff>
    </xdr:from>
    <xdr:ext cx="190500" cy="190500"/>
    <xdr:pic>
      <xdr:nvPicPr>
        <xdr:cNvPr id="0" name="image9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44</xdr:col>
      <xdr:colOff>0</xdr:colOff>
      <xdr:row>62</xdr:row>
      <xdr:rowOff>0</xdr:rowOff>
    </xdr:from>
    <xdr:ext cx="190500" cy="200025"/>
    <xdr:pic>
      <xdr:nvPicPr>
        <xdr:cNvPr id="0" name="image6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46</xdr:col>
      <xdr:colOff>9525</xdr:colOff>
      <xdr:row>4</xdr:row>
      <xdr:rowOff>114300</xdr:rowOff>
    </xdr:from>
    <xdr:ext cx="7848600" cy="6162675"/>
    <xdr:graphicFrame>
      <xdr:nvGraphicFramePr>
        <xdr:cNvPr id="5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46</xdr:col>
      <xdr:colOff>38100</xdr:colOff>
      <xdr:row>53</xdr:row>
      <xdr:rowOff>133350</xdr:rowOff>
    </xdr:from>
    <xdr:ext cx="6838950" cy="4133850"/>
    <xdr:graphicFrame>
      <xdr:nvGraphicFramePr>
        <xdr:cNvPr id="6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44</xdr:col>
      <xdr:colOff>9525</xdr:colOff>
      <xdr:row>63</xdr:row>
      <xdr:rowOff>66675</xdr:rowOff>
    </xdr:from>
    <xdr:ext cx="390525" cy="495300"/>
    <xdr:pic>
      <xdr:nvPicPr>
        <xdr:cNvPr id="0" name="image1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44</xdr:col>
      <xdr:colOff>19050</xdr:colOff>
      <xdr:row>18</xdr:row>
      <xdr:rowOff>57150</xdr:rowOff>
    </xdr:from>
    <xdr:ext cx="390525" cy="495300"/>
    <xdr:pic>
      <xdr:nvPicPr>
        <xdr:cNvPr id="0" name="image12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44</xdr:col>
      <xdr:colOff>0</xdr:colOff>
      <xdr:row>17</xdr:row>
      <xdr:rowOff>0</xdr:rowOff>
    </xdr:from>
    <xdr:ext cx="190500" cy="190500"/>
    <xdr:pic>
      <xdr:nvPicPr>
        <xdr:cNvPr id="0" name="image9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44</xdr:col>
      <xdr:colOff>0</xdr:colOff>
      <xdr:row>62</xdr:row>
      <xdr:rowOff>0</xdr:rowOff>
    </xdr:from>
    <xdr:ext cx="190500" cy="200025"/>
    <xdr:pic>
      <xdr:nvPicPr>
        <xdr:cNvPr id="0" name="image6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46</xdr:col>
      <xdr:colOff>19050</xdr:colOff>
      <xdr:row>4</xdr:row>
      <xdr:rowOff>114300</xdr:rowOff>
    </xdr:from>
    <xdr:ext cx="6838950" cy="4143375"/>
    <xdr:graphicFrame>
      <xdr:nvGraphicFramePr>
        <xdr:cNvPr id="7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45</xdr:col>
      <xdr:colOff>361950</xdr:colOff>
      <xdr:row>53</xdr:row>
      <xdr:rowOff>180975</xdr:rowOff>
    </xdr:from>
    <xdr:ext cx="6838950" cy="4133850"/>
    <xdr:graphicFrame>
      <xdr:nvGraphicFramePr>
        <xdr:cNvPr id="8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44</xdr:col>
      <xdr:colOff>9525</xdr:colOff>
      <xdr:row>63</xdr:row>
      <xdr:rowOff>66675</xdr:rowOff>
    </xdr:from>
    <xdr:ext cx="390525" cy="495300"/>
    <xdr:pic>
      <xdr:nvPicPr>
        <xdr:cNvPr id="0" name="image1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44</xdr:col>
      <xdr:colOff>19050</xdr:colOff>
      <xdr:row>18</xdr:row>
      <xdr:rowOff>57150</xdr:rowOff>
    </xdr:from>
    <xdr:ext cx="390525" cy="495300"/>
    <xdr:pic>
      <xdr:nvPicPr>
        <xdr:cNvPr id="0" name="image14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44</xdr:col>
      <xdr:colOff>0</xdr:colOff>
      <xdr:row>17</xdr:row>
      <xdr:rowOff>0</xdr:rowOff>
    </xdr:from>
    <xdr:ext cx="190500" cy="190500"/>
    <xdr:pic>
      <xdr:nvPicPr>
        <xdr:cNvPr id="0" name="image9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44</xdr:col>
      <xdr:colOff>0</xdr:colOff>
      <xdr:row>62</xdr:row>
      <xdr:rowOff>0</xdr:rowOff>
    </xdr:from>
    <xdr:ext cx="190500" cy="200025"/>
    <xdr:pic>
      <xdr:nvPicPr>
        <xdr:cNvPr id="0" name="image6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46</xdr:col>
      <xdr:colOff>19050</xdr:colOff>
      <xdr:row>4</xdr:row>
      <xdr:rowOff>114300</xdr:rowOff>
    </xdr:from>
    <xdr:ext cx="6838950" cy="4143375"/>
    <xdr:graphicFrame>
      <xdr:nvGraphicFramePr>
        <xdr:cNvPr id="9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45</xdr:col>
      <xdr:colOff>361950</xdr:colOff>
      <xdr:row>53</xdr:row>
      <xdr:rowOff>180975</xdr:rowOff>
    </xdr:from>
    <xdr:ext cx="6838950" cy="4133850"/>
    <xdr:graphicFrame>
      <xdr:nvGraphicFramePr>
        <xdr:cNvPr id="10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44</xdr:col>
      <xdr:colOff>9525</xdr:colOff>
      <xdr:row>63</xdr:row>
      <xdr:rowOff>66675</xdr:rowOff>
    </xdr:from>
    <xdr:ext cx="390525" cy="495300"/>
    <xdr:pic>
      <xdr:nvPicPr>
        <xdr:cNvPr id="0" name="image2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44</xdr:col>
      <xdr:colOff>19050</xdr:colOff>
      <xdr:row>18</xdr:row>
      <xdr:rowOff>57150</xdr:rowOff>
    </xdr:from>
    <xdr:ext cx="390525" cy="495300"/>
    <xdr:pic>
      <xdr:nvPicPr>
        <xdr:cNvPr id="0" name="image15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44</xdr:col>
      <xdr:colOff>0</xdr:colOff>
      <xdr:row>17</xdr:row>
      <xdr:rowOff>0</xdr:rowOff>
    </xdr:from>
    <xdr:ext cx="190500" cy="190500"/>
    <xdr:pic>
      <xdr:nvPicPr>
        <xdr:cNvPr id="0" name="image9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44</xdr:col>
      <xdr:colOff>0</xdr:colOff>
      <xdr:row>62</xdr:row>
      <xdr:rowOff>0</xdr:rowOff>
    </xdr:from>
    <xdr:ext cx="190500" cy="200025"/>
    <xdr:pic>
      <xdr:nvPicPr>
        <xdr:cNvPr id="0" name="image6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46</xdr:col>
      <xdr:colOff>19050</xdr:colOff>
      <xdr:row>4</xdr:row>
      <xdr:rowOff>114300</xdr:rowOff>
    </xdr:from>
    <xdr:ext cx="6838950" cy="4143375"/>
    <xdr:graphicFrame>
      <xdr:nvGraphicFramePr>
        <xdr:cNvPr id="11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45</xdr:col>
      <xdr:colOff>342900</xdr:colOff>
      <xdr:row>54</xdr:row>
      <xdr:rowOff>28575</xdr:rowOff>
    </xdr:from>
    <xdr:ext cx="6838950" cy="4124325"/>
    <xdr:graphicFrame>
      <xdr:nvGraphicFramePr>
        <xdr:cNvPr id="12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44</xdr:col>
      <xdr:colOff>9525</xdr:colOff>
      <xdr:row>63</xdr:row>
      <xdr:rowOff>66675</xdr:rowOff>
    </xdr:from>
    <xdr:ext cx="390525" cy="495300"/>
    <xdr:pic>
      <xdr:nvPicPr>
        <xdr:cNvPr id="0" name="image16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44</xdr:col>
      <xdr:colOff>19050</xdr:colOff>
      <xdr:row>18</xdr:row>
      <xdr:rowOff>57150</xdr:rowOff>
    </xdr:from>
    <xdr:ext cx="390525" cy="495300"/>
    <xdr:pic>
      <xdr:nvPicPr>
        <xdr:cNvPr id="0" name="image17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44</xdr:col>
      <xdr:colOff>0</xdr:colOff>
      <xdr:row>17</xdr:row>
      <xdr:rowOff>0</xdr:rowOff>
    </xdr:from>
    <xdr:ext cx="190500" cy="190500"/>
    <xdr:pic>
      <xdr:nvPicPr>
        <xdr:cNvPr id="0" name="image9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44</xdr:col>
      <xdr:colOff>0</xdr:colOff>
      <xdr:row>62</xdr:row>
      <xdr:rowOff>0</xdr:rowOff>
    </xdr:from>
    <xdr:ext cx="190500" cy="200025"/>
    <xdr:pic>
      <xdr:nvPicPr>
        <xdr:cNvPr id="0" name="image6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304800</xdr:colOff>
      <xdr:row>7</xdr:row>
      <xdr:rowOff>76200</xdr:rowOff>
    </xdr:from>
    <xdr:ext cx="6210300" cy="8839200"/>
    <xdr:pic>
      <xdr:nvPicPr>
        <xdr:cNvPr id="0" name="image20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7058025</xdr:colOff>
      <xdr:row>23</xdr:row>
      <xdr:rowOff>76200</xdr:rowOff>
    </xdr:from>
    <xdr:ext cx="390525" cy="495300"/>
    <xdr:pic>
      <xdr:nvPicPr>
        <xdr:cNvPr id="0" name="image19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9525</xdr:colOff>
      <xdr:row>0</xdr:row>
      <xdr:rowOff>95250</xdr:rowOff>
    </xdr:from>
    <xdr:ext cx="1400175" cy="1200150"/>
    <xdr:pic>
      <xdr:nvPicPr>
        <xdr:cNvPr id="0" name="image2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2.63" defaultRowHeight="15.0"/>
  <cols>
    <col customWidth="1" min="1" max="11" width="8.0"/>
    <col customWidth="1" min="12" max="12" width="31.13"/>
    <col customWidth="1" min="13" max="26" width="8.0"/>
  </cols>
  <sheetData>
    <row r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>
      <c r="A6" s="1"/>
      <c r="B6" s="1"/>
      <c r="C6" s="1"/>
      <c r="D6" s="1"/>
      <c r="E6" s="1"/>
      <c r="F6" s="2" t="s">
        <v>0</v>
      </c>
      <c r="G6" s="3"/>
      <c r="H6" s="3"/>
      <c r="I6" s="3"/>
      <c r="J6" s="3"/>
      <c r="K6" s="3"/>
      <c r="L6" s="4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>
      <c r="A7" s="1"/>
      <c r="B7" s="1"/>
      <c r="C7" s="1"/>
      <c r="D7" s="1"/>
      <c r="E7" s="1"/>
      <c r="F7" s="5"/>
      <c r="G7" s="1"/>
      <c r="H7" s="1"/>
      <c r="I7" s="1"/>
      <c r="J7" s="1"/>
      <c r="K7" s="1"/>
      <c r="L7" s="6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>
      <c r="A8" s="1"/>
      <c r="B8" s="1"/>
      <c r="C8" s="1"/>
      <c r="D8" s="1"/>
      <c r="E8" s="1"/>
      <c r="F8" s="7" t="s">
        <v>1</v>
      </c>
      <c r="L8" s="8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>
      <c r="A9" s="1"/>
      <c r="B9" s="1"/>
      <c r="C9" s="1"/>
      <c r="D9" s="1"/>
      <c r="E9" s="1"/>
      <c r="F9" s="7" t="s">
        <v>2</v>
      </c>
      <c r="L9" s="8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5.0" customHeight="1">
      <c r="A10" s="1"/>
      <c r="B10" s="1"/>
      <c r="C10" s="1"/>
      <c r="D10" s="1"/>
      <c r="E10" s="1"/>
      <c r="F10" s="7" t="s">
        <v>3</v>
      </c>
      <c r="L10" s="8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5.0" customHeight="1">
      <c r="A11" s="1"/>
      <c r="B11" s="1"/>
      <c r="C11" s="1"/>
      <c r="D11" s="1"/>
      <c r="E11" s="1"/>
      <c r="F11" s="9" t="str">
        <f>CONCATENATE("Última atualização: ",TEXT(TODAY(),"dd-mmm-aaaa"))</f>
        <v>Última atualização: 23-jun.-terça-feira</v>
      </c>
      <c r="L11" s="8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5.0" customHeight="1">
      <c r="A12" s="1"/>
      <c r="B12" s="1"/>
      <c r="C12" s="1"/>
      <c r="D12" s="1"/>
      <c r="E12" s="1"/>
      <c r="F12" s="10"/>
      <c r="G12" s="11"/>
      <c r="H12" s="11"/>
      <c r="I12" s="11"/>
      <c r="J12" s="11"/>
      <c r="K12" s="11"/>
      <c r="L12" s="12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>
      <c r="A17" s="1"/>
      <c r="B17" s="1"/>
      <c r="C17" s="1"/>
      <c r="D17" s="1"/>
      <c r="E17" s="1"/>
      <c r="F17" s="1"/>
      <c r="G17" s="1"/>
      <c r="H17" s="1"/>
      <c r="I17" s="1"/>
      <c r="J17" s="1"/>
      <c r="K17" s="13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">
    <mergeCell ref="F6:L6"/>
    <mergeCell ref="F8:L8"/>
    <mergeCell ref="F9:L9"/>
    <mergeCell ref="F10:L10"/>
    <mergeCell ref="F11:L11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2.63" defaultRowHeight="15.0"/>
  <cols>
    <col customWidth="1" min="1" max="11" width="7.63"/>
    <col customWidth="1" min="12" max="12" width="17.5"/>
    <col customWidth="1" min="13" max="13" width="10.25"/>
    <col customWidth="1" min="14" max="26" width="7.63"/>
  </cols>
  <sheetData>
    <row r="4" ht="15.0" customHeight="1">
      <c r="C4" s="79" t="s">
        <v>64</v>
      </c>
      <c r="D4" s="80"/>
      <c r="E4" s="80"/>
      <c r="F4" s="80"/>
      <c r="G4" s="80"/>
      <c r="H4" s="80"/>
      <c r="I4" s="80"/>
      <c r="J4" s="80"/>
      <c r="K4" s="80"/>
      <c r="L4" s="80"/>
      <c r="M4" s="81"/>
    </row>
    <row r="5" ht="15.0" customHeight="1">
      <c r="C5" s="82"/>
      <c r="M5" s="83"/>
    </row>
    <row r="6" ht="15.0" customHeight="1">
      <c r="C6" s="84"/>
      <c r="D6" s="85"/>
      <c r="E6" s="85"/>
      <c r="F6" s="85"/>
      <c r="G6" s="85"/>
      <c r="H6" s="85"/>
      <c r="I6" s="85"/>
      <c r="J6" s="85"/>
      <c r="K6" s="85"/>
      <c r="L6" s="85"/>
      <c r="M6" s="86"/>
    </row>
    <row r="9"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</row>
    <row r="10"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</row>
    <row r="11">
      <c r="C11" s="88" t="s">
        <v>65</v>
      </c>
      <c r="D11" s="88"/>
      <c r="E11" s="88"/>
      <c r="F11" s="88"/>
      <c r="G11" s="88"/>
      <c r="H11" s="88"/>
      <c r="I11" s="88"/>
      <c r="J11" s="88"/>
      <c r="K11" s="88"/>
      <c r="L11" s="88"/>
      <c r="M11" s="89"/>
      <c r="N11" s="87"/>
      <c r="O11" s="87"/>
      <c r="P11" s="87"/>
    </row>
    <row r="12">
      <c r="C12" s="88" t="s">
        <v>66</v>
      </c>
      <c r="G12" s="87"/>
      <c r="H12" s="87"/>
      <c r="I12" s="87"/>
      <c r="J12" s="87"/>
      <c r="K12" s="87"/>
      <c r="L12" s="89"/>
      <c r="M12" s="89"/>
      <c r="N12" s="87"/>
      <c r="O12" s="87"/>
      <c r="P12" s="87"/>
    </row>
    <row r="13"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7"/>
      <c r="O13" s="87"/>
      <c r="P13" s="87"/>
    </row>
    <row r="14">
      <c r="C14" s="89"/>
      <c r="D14" s="89"/>
      <c r="E14" s="89"/>
      <c r="F14" s="88" t="s">
        <v>67</v>
      </c>
      <c r="G14" s="89"/>
      <c r="H14" s="89"/>
      <c r="I14" s="89"/>
      <c r="J14" s="89"/>
      <c r="K14" s="89"/>
      <c r="L14" s="89"/>
      <c r="M14" s="89"/>
      <c r="N14" s="87"/>
      <c r="O14" s="87"/>
      <c r="P14" s="87"/>
    </row>
    <row r="15"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</row>
    <row r="16"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</row>
    <row r="17">
      <c r="C17" s="87"/>
      <c r="D17" s="87"/>
      <c r="E17" s="87"/>
      <c r="F17" s="90"/>
      <c r="G17" s="17"/>
      <c r="H17" s="18"/>
      <c r="I17" s="87"/>
      <c r="J17" s="87"/>
      <c r="K17" s="87"/>
      <c r="L17" s="87"/>
      <c r="M17" s="87"/>
      <c r="N17" s="87"/>
      <c r="O17" s="87"/>
      <c r="P17" s="87"/>
    </row>
    <row r="18"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</row>
    <row r="19"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</row>
    <row r="20"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</row>
    <row r="21" ht="15.75" customHeight="1"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</row>
    <row r="22" ht="15.75" customHeight="1"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</row>
    <row r="23" ht="15.75" customHeight="1"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</row>
    <row r="24" ht="15.75" customHeight="1"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</row>
    <row r="25" ht="15.75" customHeight="1"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</row>
    <row r="26" ht="15.75" customHeight="1"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</row>
    <row r="27" ht="15.75" customHeight="1"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</row>
    <row r="28" ht="15.75" customHeight="1"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</row>
    <row r="29" ht="15.75" customHeight="1"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</row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C4:M6"/>
    <mergeCell ref="F17:H17"/>
  </mergeCells>
  <printOptions/>
  <pageMargins bottom="0.787401575" footer="0.0" header="0.0" left="0.511811024" right="0.511811024" top="0.7874015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2.63" defaultRowHeight="15.0"/>
  <cols>
    <col customWidth="1" min="1" max="1" width="8.0"/>
    <col customWidth="1" min="2" max="2" width="9.13"/>
    <col customWidth="1" min="3" max="3" width="28.88"/>
    <col customWidth="1" min="4" max="4" width="11.38"/>
    <col customWidth="1" min="5" max="5" width="9.5"/>
    <col customWidth="1" min="6" max="6" width="4.88"/>
    <col customWidth="1" min="7" max="7" width="1.5"/>
    <col customWidth="1" min="8" max="8" width="5.75"/>
    <col customWidth="1" min="9" max="9" width="8.25"/>
    <col customWidth="1" min="10" max="10" width="8.38"/>
    <col customWidth="1" min="11" max="11" width="6.75"/>
    <col customWidth="1" min="12" max="12" width="1.38"/>
    <col customWidth="1" min="13" max="26" width="8.0"/>
  </cols>
  <sheetData>
    <row r="1">
      <c r="A1" s="14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>
      <c r="A2" s="14"/>
      <c r="B2" s="15"/>
      <c r="C2" s="15"/>
      <c r="D2" s="16" t="s">
        <v>4</v>
      </c>
      <c r="E2" s="17"/>
      <c r="F2" s="17"/>
      <c r="G2" s="17"/>
      <c r="H2" s="17"/>
      <c r="I2" s="17"/>
      <c r="J2" s="18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>
      <c r="A3" s="14"/>
      <c r="B3" s="15"/>
      <c r="C3" s="15"/>
      <c r="D3" s="19" t="s">
        <v>5</v>
      </c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>
      <c r="A4" s="14"/>
      <c r="B4" s="15"/>
      <c r="C4" s="15"/>
      <c r="D4" s="20" t="s">
        <v>6</v>
      </c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>
      <c r="A5" s="14"/>
      <c r="B5" s="15"/>
      <c r="C5" s="15"/>
      <c r="D5" s="16"/>
      <c r="E5" s="17"/>
      <c r="F5" s="17"/>
      <c r="G5" s="17"/>
      <c r="H5" s="17"/>
      <c r="I5" s="17"/>
      <c r="J5" s="17"/>
      <c r="K5" s="17"/>
      <c r="L5" s="18"/>
      <c r="M5" s="21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>
      <c r="A6" s="14"/>
      <c r="B6" s="15"/>
      <c r="C6" s="15"/>
      <c r="D6" s="21"/>
      <c r="E6" s="21"/>
      <c r="F6" s="21"/>
      <c r="G6" s="21"/>
      <c r="H6" s="21"/>
      <c r="I6" s="21"/>
      <c r="J6" s="21"/>
      <c r="K6" s="21"/>
      <c r="L6" s="21"/>
      <c r="M6" s="21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>
      <c r="A7" s="14"/>
      <c r="B7" s="15"/>
      <c r="C7" s="22"/>
      <c r="D7" s="17"/>
      <c r="E7" s="17"/>
      <c r="F7" s="18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>
      <c r="A8" s="14"/>
      <c r="B8" s="23"/>
      <c r="C8" s="24"/>
      <c r="D8" s="17"/>
      <c r="E8" s="17"/>
      <c r="F8" s="18"/>
      <c r="G8" s="25"/>
      <c r="H8" s="25"/>
      <c r="I8" s="26"/>
      <c r="J8" s="26"/>
      <c r="K8" s="27"/>
      <c r="L8" s="15"/>
      <c r="M8" s="15"/>
      <c r="N8" s="15"/>
      <c r="O8" s="28"/>
      <c r="P8" s="29"/>
      <c r="Q8" s="29"/>
      <c r="R8" s="29"/>
      <c r="S8" s="15"/>
      <c r="T8" s="15"/>
      <c r="U8" s="15"/>
      <c r="V8" s="15"/>
      <c r="W8" s="15"/>
      <c r="X8" s="15"/>
      <c r="Y8" s="15"/>
      <c r="Z8" s="15"/>
    </row>
    <row r="9">
      <c r="A9" s="14"/>
      <c r="B9" s="30"/>
      <c r="C9" s="31" t="s">
        <v>7</v>
      </c>
      <c r="D9" s="25"/>
      <c r="E9" s="25"/>
      <c r="F9" s="25"/>
      <c r="G9" s="25"/>
      <c r="H9" s="25"/>
      <c r="I9" s="26"/>
      <c r="J9" s="26"/>
      <c r="K9" s="23"/>
      <c r="L9" s="15"/>
      <c r="M9" s="15"/>
      <c r="N9" s="15"/>
      <c r="O9" s="32"/>
      <c r="P9" s="17"/>
      <c r="Q9" s="17"/>
      <c r="R9" s="18"/>
      <c r="S9" s="15"/>
      <c r="T9" s="15"/>
      <c r="U9" s="15"/>
      <c r="V9" s="15"/>
      <c r="W9" s="15"/>
      <c r="X9" s="15"/>
      <c r="Y9" s="15"/>
      <c r="Z9" s="15"/>
    </row>
    <row r="10">
      <c r="A10" s="14"/>
      <c r="B10" s="30"/>
      <c r="C10" s="31" t="s">
        <v>8</v>
      </c>
      <c r="D10" s="25"/>
      <c r="E10" s="25"/>
      <c r="F10" s="25"/>
      <c r="G10" s="25"/>
      <c r="H10" s="25"/>
      <c r="I10" s="26"/>
      <c r="J10" s="15"/>
      <c r="K10" s="33"/>
      <c r="L10" s="34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hidden="1">
      <c r="A11" s="14"/>
      <c r="B11" s="30"/>
      <c r="C11" s="31" t="s">
        <v>9</v>
      </c>
      <c r="D11" s="25"/>
      <c r="E11" s="25"/>
      <c r="F11" s="25"/>
      <c r="G11" s="25"/>
      <c r="H11" s="25"/>
      <c r="I11" s="26"/>
      <c r="J11" s="15"/>
      <c r="K11" s="33"/>
      <c r="L11" s="34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>
      <c r="A12" s="14"/>
      <c r="B12" s="30"/>
      <c r="C12" s="31" t="s">
        <v>10</v>
      </c>
      <c r="D12" s="25"/>
      <c r="E12" s="25"/>
      <c r="F12" s="25"/>
      <c r="G12" s="25"/>
      <c r="H12" s="25"/>
      <c r="I12" s="26"/>
      <c r="J12" s="26"/>
      <c r="K12" s="23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>
      <c r="A13" s="14"/>
      <c r="B13" s="23"/>
      <c r="C13" s="31" t="s">
        <v>11</v>
      </c>
      <c r="D13" s="25"/>
      <c r="E13" s="25"/>
      <c r="F13" s="25"/>
      <c r="G13" s="25"/>
      <c r="H13" s="25"/>
      <c r="I13" s="26"/>
      <c r="J13" s="26"/>
      <c r="K13" s="23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>
      <c r="A14" s="35"/>
      <c r="B14" s="23"/>
      <c r="C14" s="31" t="s">
        <v>12</v>
      </c>
      <c r="D14" s="25"/>
      <c r="E14" s="25"/>
      <c r="F14" s="25"/>
      <c r="G14" s="26"/>
      <c r="H14" s="26"/>
      <c r="I14" s="26"/>
      <c r="J14" s="26"/>
      <c r="K14" s="36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>
      <c r="A15" s="35"/>
      <c r="B15" s="23"/>
      <c r="C15" s="25"/>
      <c r="D15" s="25"/>
      <c r="E15" s="25"/>
      <c r="F15" s="25"/>
      <c r="G15" s="26"/>
      <c r="H15" s="26"/>
      <c r="I15" s="26"/>
      <c r="J15" s="26"/>
      <c r="K15" s="36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>
      <c r="A16" s="35"/>
      <c r="B16" s="15"/>
      <c r="C16" s="22"/>
      <c r="D16" s="17"/>
      <c r="E16" s="17"/>
      <c r="F16" s="18"/>
      <c r="G16" s="15"/>
      <c r="H16" s="15"/>
      <c r="I16" s="15"/>
      <c r="J16" s="15"/>
      <c r="K16" s="15"/>
      <c r="L16" s="15"/>
      <c r="M16" s="15"/>
      <c r="N16" s="37" t="s">
        <v>13</v>
      </c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>
      <c r="A17" s="35"/>
      <c r="B17" s="15"/>
      <c r="C17" s="28"/>
      <c r="D17" s="28"/>
      <c r="E17" s="28"/>
      <c r="F17" s="28"/>
      <c r="G17" s="15"/>
      <c r="H17" s="38"/>
      <c r="I17" s="18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>
      <c r="A18" s="35"/>
      <c r="B18" s="15"/>
      <c r="C18" s="39"/>
      <c r="D18" s="17"/>
      <c r="E18" s="17"/>
      <c r="F18" s="17"/>
      <c r="G18" s="18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>
      <c r="A19" s="35"/>
      <c r="B19" s="15"/>
      <c r="C19" s="39"/>
      <c r="D19" s="17"/>
      <c r="E19" s="17"/>
      <c r="F19" s="17"/>
      <c r="G19" s="18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>
      <c r="A20" s="35"/>
      <c r="B20" s="15"/>
      <c r="C20" s="15"/>
      <c r="D20" s="15"/>
      <c r="E20" s="15"/>
      <c r="F20" s="15"/>
      <c r="G20" s="15"/>
      <c r="H20" s="38"/>
      <c r="I20" s="18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ht="15.75" customHeight="1">
      <c r="A21" s="3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ht="15.75" customHeight="1">
      <c r="A22" s="3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ht="15.75" customHeight="1">
      <c r="A23" s="3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ht="15.75" customHeight="1">
      <c r="A24" s="3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ht="15.75" customHeight="1">
      <c r="A25" s="3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ht="15.75" customHeight="1">
      <c r="A26" s="3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ht="15.75" customHeight="1">
      <c r="A27" s="3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ht="15.75" customHeight="1">
      <c r="A28" s="3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ht="15.75" customHeight="1">
      <c r="A29" s="3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ht="15.75" customHeight="1">
      <c r="A30" s="3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ht="15.75" customHeight="1">
      <c r="A31" s="3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ht="15.75" customHeight="1">
      <c r="A32" s="3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ht="15.75" customHeight="1">
      <c r="A33" s="3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ht="15.75" customHeight="1">
      <c r="A34" s="3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ht="15.75" customHeight="1">
      <c r="A35" s="3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ht="15.75" customHeight="1">
      <c r="A36" s="3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ht="15.75" customHeight="1">
      <c r="A37" s="3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ht="15.75" customHeight="1">
      <c r="A38" s="3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ht="15.75" customHeight="1">
      <c r="A39" s="3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ht="15.75" customHeight="1">
      <c r="A40" s="3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ht="15.75" customHeight="1">
      <c r="A41" s="3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ht="15.75" customHeight="1">
      <c r="A42" s="3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ht="15.75" customHeight="1">
      <c r="A43" s="3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ht="15.75" customHeight="1">
      <c r="A44" s="3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ht="15.75" customHeight="1">
      <c r="A45" s="3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ht="15.75" customHeight="1">
      <c r="A46" s="3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ht="15.75" customHeight="1">
      <c r="A47" s="3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ht="15.75" customHeight="1">
      <c r="A48" s="3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ht="15.75" customHeight="1">
      <c r="A49" s="3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ht="15.75" customHeight="1">
      <c r="A50" s="3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ht="15.75" customHeight="1">
      <c r="A51" s="3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ht="15.75" customHeight="1">
      <c r="A52" s="3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ht="15.75" customHeight="1">
      <c r="A53" s="3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ht="15.75" customHeight="1">
      <c r="A54" s="3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ht="15.75" customHeight="1">
      <c r="A55" s="3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ht="15.75" customHeight="1">
      <c r="A56" s="3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ht="15.75" customHeight="1">
      <c r="A57" s="3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ht="15.75" customHeight="1">
      <c r="A58" s="3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ht="15.75" customHeight="1">
      <c r="A59" s="3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ht="15.75" customHeight="1">
      <c r="A60" s="3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ht="15.75" customHeight="1">
      <c r="A61" s="3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ht="15.75" customHeight="1">
      <c r="A62" s="3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ht="15.75" customHeight="1">
      <c r="A63" s="3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ht="15.75" customHeight="1">
      <c r="A64" s="3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ht="15.75" customHeight="1">
      <c r="A65" s="3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ht="15.75" customHeight="1">
      <c r="A66" s="3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ht="15.75" customHeight="1">
      <c r="A67" s="3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ht="15.75" customHeight="1">
      <c r="A68" s="3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ht="15.75" customHeight="1">
      <c r="A69" s="3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ht="15.75" customHeight="1">
      <c r="A70" s="3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ht="15.75" customHeight="1">
      <c r="A71" s="3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ht="15.75" customHeight="1">
      <c r="A72" s="3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ht="15.75" customHeight="1">
      <c r="A73" s="3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ht="15.75" customHeight="1">
      <c r="A74" s="3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ht="15.75" customHeight="1">
      <c r="A75" s="3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ht="15.75" customHeight="1">
      <c r="A76" s="3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ht="15.75" customHeight="1">
      <c r="A77" s="3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ht="15.75" customHeight="1">
      <c r="A78" s="3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ht="15.75" customHeight="1">
      <c r="A79" s="3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ht="15.75" customHeight="1">
      <c r="A80" s="3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ht="15.75" customHeight="1">
      <c r="A81" s="3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ht="15.75" customHeight="1">
      <c r="A82" s="3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ht="15.75" customHeight="1">
      <c r="A83" s="3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ht="15.75" customHeight="1">
      <c r="A84" s="3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ht="15.75" customHeight="1">
      <c r="A85" s="3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ht="15.75" customHeight="1">
      <c r="A86" s="3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ht="15.75" customHeight="1">
      <c r="A87" s="3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ht="15.75" customHeight="1">
      <c r="A88" s="3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ht="15.75" customHeight="1">
      <c r="A89" s="3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ht="15.75" customHeight="1">
      <c r="A90" s="3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ht="15.75" customHeight="1">
      <c r="A91" s="3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ht="15.75" customHeight="1">
      <c r="A92" s="3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ht="15.75" customHeight="1">
      <c r="A93" s="3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ht="15.75" customHeight="1">
      <c r="A94" s="3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ht="15.75" customHeight="1">
      <c r="A95" s="3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ht="15.75" customHeight="1">
      <c r="A96" s="3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ht="15.75" customHeight="1">
      <c r="A97" s="3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ht="15.75" customHeight="1">
      <c r="A98" s="3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ht="15.75" customHeight="1">
      <c r="A99" s="3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ht="15.75" customHeight="1">
      <c r="A100" s="3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ht="15.75" customHeight="1">
      <c r="A101" s="3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ht="15.75" customHeight="1">
      <c r="A102" s="3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ht="15.75" customHeight="1">
      <c r="A103" s="3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ht="15.75" customHeight="1">
      <c r="A104" s="3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ht="15.75" customHeight="1">
      <c r="A105" s="3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ht="15.75" customHeight="1">
      <c r="A106" s="3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ht="15.75" customHeight="1">
      <c r="A107" s="3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ht="15.75" customHeight="1">
      <c r="A108" s="3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ht="15.75" customHeight="1">
      <c r="A109" s="3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ht="15.75" customHeight="1">
      <c r="A110" s="3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ht="15.75" customHeight="1">
      <c r="A111" s="3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ht="15.75" customHeight="1">
      <c r="A112" s="3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ht="15.75" customHeight="1">
      <c r="A113" s="3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ht="15.75" customHeight="1">
      <c r="A114" s="3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ht="15.75" customHeight="1">
      <c r="A115" s="3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ht="15.75" customHeight="1">
      <c r="A116" s="3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ht="15.75" customHeight="1">
      <c r="A117" s="3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ht="15.75" customHeight="1">
      <c r="A118" s="3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ht="15.75" customHeight="1">
      <c r="A119" s="3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ht="15.75" customHeight="1">
      <c r="A120" s="3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ht="15.75" customHeight="1">
      <c r="A121" s="3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ht="15.75" customHeight="1">
      <c r="A122" s="3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ht="15.75" customHeight="1">
      <c r="A123" s="3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ht="15.75" customHeight="1">
      <c r="A124" s="3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ht="15.75" customHeight="1">
      <c r="A125" s="3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ht="15.75" customHeight="1">
      <c r="A126" s="3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ht="15.75" customHeight="1">
      <c r="A127" s="3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ht="15.75" customHeight="1">
      <c r="A128" s="3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ht="15.75" customHeight="1">
      <c r="A129" s="3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ht="15.75" customHeight="1">
      <c r="A130" s="3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ht="15.75" customHeight="1">
      <c r="A131" s="3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ht="15.75" customHeight="1">
      <c r="A132" s="3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ht="15.75" customHeight="1">
      <c r="A133" s="3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ht="15.75" customHeight="1">
      <c r="A134" s="3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ht="15.75" customHeight="1">
      <c r="A135" s="3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ht="15.75" customHeight="1">
      <c r="A136" s="3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ht="15.75" customHeight="1">
      <c r="A137" s="3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ht="15.75" customHeight="1">
      <c r="A138" s="3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ht="15.75" customHeight="1">
      <c r="A139" s="3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ht="15.75" customHeight="1">
      <c r="A140" s="3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ht="15.75" customHeight="1">
      <c r="A141" s="3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ht="15.75" customHeight="1">
      <c r="A142" s="3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ht="15.75" customHeight="1">
      <c r="A143" s="3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ht="15.75" customHeight="1">
      <c r="A144" s="3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ht="15.75" customHeight="1">
      <c r="A145" s="3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ht="15.75" customHeight="1">
      <c r="A146" s="3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ht="15.75" customHeight="1">
      <c r="A147" s="3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ht="15.75" customHeight="1">
      <c r="A148" s="3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ht="15.75" customHeight="1">
      <c r="A149" s="3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ht="15.75" customHeight="1">
      <c r="A150" s="3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ht="15.75" customHeight="1">
      <c r="A151" s="3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ht="15.75" customHeight="1">
      <c r="A152" s="3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ht="15.75" customHeight="1">
      <c r="A153" s="3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ht="15.75" customHeight="1">
      <c r="A154" s="3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ht="15.75" customHeight="1">
      <c r="A155" s="3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ht="15.75" customHeight="1">
      <c r="A156" s="3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ht="15.75" customHeight="1">
      <c r="A157" s="3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ht="15.75" customHeight="1">
      <c r="A158" s="3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ht="15.75" customHeight="1">
      <c r="A159" s="3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ht="15.75" customHeight="1">
      <c r="A160" s="3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ht="15.75" customHeight="1">
      <c r="A161" s="3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ht="15.75" customHeight="1">
      <c r="A162" s="3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ht="15.75" customHeight="1">
      <c r="A163" s="3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ht="15.75" customHeight="1">
      <c r="A164" s="3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ht="15.75" customHeight="1">
      <c r="A165" s="3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ht="15.75" customHeight="1">
      <c r="A166" s="3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ht="15.75" customHeight="1">
      <c r="A167" s="3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ht="15.75" customHeight="1">
      <c r="A168" s="3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ht="15.75" customHeight="1">
      <c r="A169" s="3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ht="15.75" customHeight="1">
      <c r="A170" s="3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ht="15.75" customHeight="1">
      <c r="A171" s="3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ht="15.75" customHeight="1">
      <c r="A172" s="3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ht="15.75" customHeight="1">
      <c r="A173" s="3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ht="15.75" customHeight="1">
      <c r="A174" s="3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ht="15.75" customHeight="1">
      <c r="A175" s="3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ht="15.75" customHeight="1">
      <c r="A176" s="3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ht="15.75" customHeight="1">
      <c r="A177" s="3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ht="15.75" customHeight="1">
      <c r="A178" s="3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ht="15.75" customHeight="1">
      <c r="A179" s="3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ht="15.75" customHeight="1">
      <c r="A180" s="3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ht="15.75" customHeight="1">
      <c r="A181" s="3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ht="15.75" customHeight="1">
      <c r="A182" s="3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ht="15.75" customHeight="1">
      <c r="A183" s="3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ht="15.75" customHeight="1">
      <c r="A184" s="3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ht="15.75" customHeight="1">
      <c r="A185" s="3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ht="15.75" customHeight="1">
      <c r="A186" s="3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ht="15.75" customHeight="1">
      <c r="A187" s="3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ht="15.75" customHeight="1">
      <c r="A188" s="3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ht="15.75" customHeight="1">
      <c r="A189" s="3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ht="15.75" customHeight="1">
      <c r="A190" s="3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ht="15.75" customHeight="1">
      <c r="A191" s="3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ht="15.75" customHeight="1">
      <c r="A192" s="3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ht="15.75" customHeight="1">
      <c r="A193" s="3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ht="15.75" customHeight="1">
      <c r="A194" s="3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ht="15.75" customHeight="1">
      <c r="A195" s="3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ht="15.75" customHeight="1">
      <c r="A196" s="3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ht="15.75" customHeight="1">
      <c r="A197" s="3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ht="15.75" customHeight="1">
      <c r="A198" s="3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ht="15.75" customHeight="1">
      <c r="A199" s="3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ht="15.75" customHeight="1">
      <c r="A200" s="3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ht="15.75" customHeight="1">
      <c r="A201" s="3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ht="15.75" customHeight="1">
      <c r="A202" s="3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ht="15.75" customHeight="1">
      <c r="A203" s="3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ht="15.75" customHeight="1">
      <c r="A204" s="3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ht="15.75" customHeight="1">
      <c r="A205" s="3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ht="15.75" customHeight="1">
      <c r="A206" s="3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ht="15.75" customHeight="1">
      <c r="A207" s="3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ht="15.75" customHeight="1">
      <c r="A208" s="3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ht="15.75" customHeight="1">
      <c r="A209" s="3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ht="15.75" customHeight="1">
      <c r="A210" s="3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ht="15.75" customHeight="1">
      <c r="A211" s="3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ht="15.75" customHeight="1">
      <c r="A212" s="3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ht="15.75" customHeight="1">
      <c r="A213" s="3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ht="15.75" customHeight="1">
      <c r="A214" s="3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ht="15.75" customHeight="1">
      <c r="A215" s="3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ht="15.75" customHeight="1">
      <c r="A216" s="3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ht="15.75" customHeight="1">
      <c r="A217" s="3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ht="15.75" customHeight="1">
      <c r="A218" s="3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ht="15.75" customHeight="1">
      <c r="A219" s="3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ht="15.75" customHeight="1">
      <c r="A220" s="3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ht="15.75" customHeight="1">
      <c r="A221" s="3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ht="15.75" customHeight="1">
      <c r="A222" s="3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ht="15.75" customHeight="1">
      <c r="A223" s="3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ht="15.75" customHeight="1">
      <c r="A224" s="3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ht="15.75" customHeight="1">
      <c r="A225" s="3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ht="15.75" customHeight="1">
      <c r="A226" s="3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ht="15.75" customHeight="1">
      <c r="A227" s="3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ht="15.75" customHeight="1">
      <c r="A228" s="3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ht="15.75" customHeight="1">
      <c r="A229" s="3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ht="15.75" customHeight="1">
      <c r="A230" s="3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ht="15.75" customHeight="1">
      <c r="A231" s="3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ht="15.75" customHeight="1">
      <c r="A232" s="3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ht="15.75" customHeight="1">
      <c r="A233" s="3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ht="15.75" customHeight="1">
      <c r="A234" s="3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ht="15.75" customHeight="1">
      <c r="A235" s="3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ht="15.75" customHeight="1">
      <c r="A236" s="3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ht="15.75" customHeight="1">
      <c r="A237" s="3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ht="15.75" customHeight="1">
      <c r="A238" s="3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ht="15.75" customHeight="1">
      <c r="A239" s="3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ht="15.75" customHeight="1">
      <c r="A240" s="3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ht="15.75" customHeight="1">
      <c r="A241" s="3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ht="15.75" customHeight="1">
      <c r="A242" s="3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ht="15.75" customHeight="1">
      <c r="A243" s="3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ht="15.75" customHeight="1">
      <c r="A244" s="3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ht="15.75" customHeight="1">
      <c r="A245" s="3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ht="15.75" customHeight="1">
      <c r="A246" s="3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ht="15.75" customHeight="1">
      <c r="A247" s="3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ht="15.75" customHeight="1">
      <c r="A248" s="3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ht="15.75" customHeight="1">
      <c r="A249" s="3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ht="15.75" customHeight="1">
      <c r="A250" s="3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ht="15.75" customHeight="1">
      <c r="A251" s="3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ht="15.75" customHeight="1">
      <c r="A252" s="3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ht="15.75" customHeight="1">
      <c r="A253" s="3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ht="15.75" customHeight="1">
      <c r="A254" s="3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ht="15.75" customHeight="1">
      <c r="A255" s="3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ht="15.75" customHeight="1">
      <c r="A256" s="3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ht="15.75" customHeight="1">
      <c r="A257" s="3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ht="15.75" customHeight="1">
      <c r="A258" s="3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ht="15.75" customHeight="1">
      <c r="A259" s="3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ht="15.75" customHeight="1">
      <c r="A260" s="3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ht="15.75" customHeight="1">
      <c r="A261" s="3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ht="15.75" customHeight="1">
      <c r="A262" s="3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ht="15.75" customHeight="1">
      <c r="A263" s="3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ht="15.75" customHeight="1">
      <c r="A264" s="3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ht="15.75" customHeight="1">
      <c r="A265" s="3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ht="15.75" customHeight="1">
      <c r="A266" s="3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ht="15.75" customHeight="1">
      <c r="A267" s="3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ht="15.75" customHeight="1">
      <c r="A268" s="3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ht="15.75" customHeight="1">
      <c r="A269" s="3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ht="15.75" customHeight="1">
      <c r="A270" s="3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ht="15.75" customHeight="1">
      <c r="A271" s="3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ht="15.75" customHeight="1">
      <c r="A272" s="3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ht="15.75" customHeight="1">
      <c r="A273" s="3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ht="15.75" customHeight="1">
      <c r="A274" s="3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ht="15.75" customHeight="1">
      <c r="A275" s="3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ht="15.75" customHeight="1">
      <c r="A276" s="3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ht="15.75" customHeight="1">
      <c r="A277" s="3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ht="15.75" customHeight="1">
      <c r="A278" s="3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ht="15.75" customHeight="1">
      <c r="A279" s="3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ht="15.75" customHeight="1">
      <c r="A280" s="3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ht="15.75" customHeight="1">
      <c r="A281" s="3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ht="15.75" customHeight="1">
      <c r="A282" s="3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ht="15.75" customHeight="1">
      <c r="A283" s="3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ht="15.75" customHeight="1">
      <c r="A284" s="3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ht="15.75" customHeight="1">
      <c r="A285" s="3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ht="15.75" customHeight="1">
      <c r="A286" s="3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ht="15.75" customHeight="1">
      <c r="A287" s="3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ht="15.75" customHeight="1">
      <c r="A288" s="3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ht="15.75" customHeight="1">
      <c r="A289" s="3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ht="15.75" customHeight="1">
      <c r="A290" s="3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ht="15.75" customHeight="1">
      <c r="A291" s="3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ht="15.75" customHeight="1">
      <c r="A292" s="3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ht="15.75" customHeight="1">
      <c r="A293" s="3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ht="15.75" customHeight="1">
      <c r="A294" s="3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ht="15.75" customHeight="1">
      <c r="A295" s="3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ht="15.75" customHeight="1">
      <c r="A296" s="3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ht="15.75" customHeight="1">
      <c r="A297" s="3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ht="15.75" customHeight="1">
      <c r="A298" s="3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ht="15.75" customHeight="1">
      <c r="A299" s="3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ht="15.75" customHeight="1">
      <c r="A300" s="3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ht="15.75" customHeight="1">
      <c r="A301" s="3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ht="15.75" customHeight="1">
      <c r="A302" s="3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ht="15.75" customHeight="1">
      <c r="A303" s="3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ht="15.75" customHeight="1">
      <c r="A304" s="3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ht="15.75" customHeight="1">
      <c r="A305" s="3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ht="15.75" customHeight="1">
      <c r="A306" s="3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ht="15.75" customHeight="1">
      <c r="A307" s="3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ht="15.75" customHeight="1">
      <c r="A308" s="3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ht="15.75" customHeight="1">
      <c r="A309" s="3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ht="15.75" customHeight="1">
      <c r="A310" s="3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ht="15.75" customHeight="1">
      <c r="A311" s="3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ht="15.75" customHeight="1">
      <c r="A312" s="3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ht="15.75" customHeight="1">
      <c r="A313" s="3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ht="15.75" customHeight="1">
      <c r="A314" s="3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ht="15.75" customHeight="1">
      <c r="A315" s="3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ht="15.75" customHeight="1">
      <c r="A316" s="3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ht="15.75" customHeight="1">
      <c r="A317" s="3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ht="15.75" customHeight="1">
      <c r="A318" s="3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ht="15.75" customHeight="1">
      <c r="A319" s="3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ht="15.75" customHeight="1">
      <c r="A320" s="3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ht="15.75" customHeight="1">
      <c r="A321" s="3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ht="15.75" customHeight="1">
      <c r="A322" s="3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ht="15.75" customHeight="1">
      <c r="A323" s="3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ht="15.75" customHeight="1">
      <c r="A324" s="3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ht="15.75" customHeight="1">
      <c r="A325" s="3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ht="15.75" customHeight="1">
      <c r="A326" s="3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ht="15.75" customHeight="1">
      <c r="A327" s="3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ht="15.75" customHeight="1">
      <c r="A328" s="3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ht="15.75" customHeight="1">
      <c r="A329" s="3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ht="15.75" customHeight="1">
      <c r="A330" s="3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ht="15.75" customHeight="1">
      <c r="A331" s="3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ht="15.75" customHeight="1">
      <c r="A332" s="3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ht="15.75" customHeight="1">
      <c r="A333" s="3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ht="15.75" customHeight="1">
      <c r="A334" s="3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ht="15.75" customHeight="1">
      <c r="A335" s="3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ht="15.75" customHeight="1">
      <c r="A336" s="3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ht="15.75" customHeight="1">
      <c r="A337" s="3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ht="15.75" customHeight="1">
      <c r="A338" s="3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ht="15.75" customHeight="1">
      <c r="A339" s="3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ht="15.75" customHeight="1">
      <c r="A340" s="3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ht="15.75" customHeight="1">
      <c r="A341" s="3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ht="15.75" customHeight="1">
      <c r="A342" s="3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ht="15.75" customHeight="1">
      <c r="A343" s="3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ht="15.75" customHeight="1">
      <c r="A344" s="3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ht="15.75" customHeight="1">
      <c r="A345" s="3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ht="15.75" customHeight="1">
      <c r="A346" s="3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ht="15.75" customHeight="1">
      <c r="A347" s="3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ht="15.75" customHeight="1">
      <c r="A348" s="3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ht="15.75" customHeight="1">
      <c r="A349" s="3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ht="15.75" customHeight="1">
      <c r="A350" s="3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ht="15.75" customHeight="1">
      <c r="A351" s="3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ht="15.75" customHeight="1">
      <c r="A352" s="3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ht="15.75" customHeight="1">
      <c r="A353" s="3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ht="15.75" customHeight="1">
      <c r="A354" s="3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ht="15.75" customHeight="1">
      <c r="A355" s="3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ht="15.75" customHeight="1">
      <c r="A356" s="3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ht="15.75" customHeight="1">
      <c r="A357" s="3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ht="15.75" customHeight="1">
      <c r="A358" s="3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ht="15.75" customHeight="1">
      <c r="A359" s="3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ht="15.75" customHeight="1">
      <c r="A360" s="3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ht="15.75" customHeight="1">
      <c r="A361" s="3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ht="15.75" customHeight="1">
      <c r="A362" s="3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ht="15.75" customHeight="1">
      <c r="A363" s="3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ht="15.75" customHeight="1">
      <c r="A364" s="3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ht="15.75" customHeight="1">
      <c r="A365" s="3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ht="15.75" customHeight="1">
      <c r="A366" s="3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ht="15.75" customHeight="1">
      <c r="A367" s="3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ht="15.75" customHeight="1">
      <c r="A368" s="3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ht="15.75" customHeight="1">
      <c r="A369" s="3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ht="15.75" customHeight="1">
      <c r="A370" s="3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ht="15.75" customHeight="1">
      <c r="A371" s="3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ht="15.75" customHeight="1">
      <c r="A372" s="3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ht="15.75" customHeight="1">
      <c r="A373" s="3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ht="15.75" customHeight="1">
      <c r="A374" s="3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ht="15.75" customHeight="1">
      <c r="A375" s="3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ht="15.75" customHeight="1">
      <c r="A376" s="3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ht="15.75" customHeight="1">
      <c r="A377" s="3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ht="15.75" customHeight="1">
      <c r="A378" s="3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ht="15.75" customHeight="1">
      <c r="A379" s="3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ht="15.75" customHeight="1">
      <c r="A380" s="3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ht="15.75" customHeight="1">
      <c r="A381" s="3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ht="15.75" customHeight="1">
      <c r="A382" s="3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ht="15.75" customHeight="1">
      <c r="A383" s="3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ht="15.75" customHeight="1">
      <c r="A384" s="3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ht="15.75" customHeight="1">
      <c r="A385" s="3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ht="15.75" customHeight="1">
      <c r="A386" s="3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ht="15.75" customHeight="1">
      <c r="A387" s="3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ht="15.75" customHeight="1">
      <c r="A388" s="3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ht="15.75" customHeight="1">
      <c r="A389" s="3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ht="15.75" customHeight="1">
      <c r="A390" s="3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ht="15.75" customHeight="1">
      <c r="A391" s="3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ht="15.75" customHeight="1">
      <c r="A392" s="3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ht="15.75" customHeight="1">
      <c r="A393" s="3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ht="15.75" customHeight="1">
      <c r="A394" s="3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ht="15.75" customHeight="1">
      <c r="A395" s="3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ht="15.75" customHeight="1">
      <c r="A396" s="3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ht="15.75" customHeight="1">
      <c r="A397" s="3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ht="15.75" customHeight="1">
      <c r="A398" s="3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ht="15.75" customHeight="1">
      <c r="A399" s="3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ht="15.75" customHeight="1">
      <c r="A400" s="3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ht="15.75" customHeight="1">
      <c r="A401" s="3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ht="15.75" customHeight="1">
      <c r="A402" s="3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ht="15.75" customHeight="1">
      <c r="A403" s="3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ht="15.75" customHeight="1">
      <c r="A404" s="3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ht="15.75" customHeight="1">
      <c r="A405" s="3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ht="15.75" customHeight="1">
      <c r="A406" s="3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ht="15.75" customHeight="1">
      <c r="A407" s="3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ht="15.75" customHeight="1">
      <c r="A408" s="3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ht="15.75" customHeight="1">
      <c r="A409" s="3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ht="15.75" customHeight="1">
      <c r="A410" s="3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ht="15.75" customHeight="1">
      <c r="A411" s="3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ht="15.75" customHeight="1">
      <c r="A412" s="3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ht="15.75" customHeight="1">
      <c r="A413" s="3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ht="15.75" customHeight="1">
      <c r="A414" s="3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ht="15.75" customHeight="1">
      <c r="A415" s="3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ht="15.75" customHeight="1">
      <c r="A416" s="3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ht="15.75" customHeight="1">
      <c r="A417" s="3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ht="15.75" customHeight="1">
      <c r="A418" s="3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ht="15.75" customHeight="1">
      <c r="A419" s="3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ht="15.75" customHeight="1">
      <c r="A420" s="3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ht="15.75" customHeight="1">
      <c r="A421" s="3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ht="15.75" customHeight="1">
      <c r="A422" s="3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ht="15.75" customHeight="1">
      <c r="A423" s="3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ht="15.75" customHeight="1">
      <c r="A424" s="3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ht="15.75" customHeight="1">
      <c r="A425" s="3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ht="15.75" customHeight="1">
      <c r="A426" s="3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ht="15.75" customHeight="1">
      <c r="A427" s="3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ht="15.75" customHeight="1">
      <c r="A428" s="3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ht="15.75" customHeight="1">
      <c r="A429" s="3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ht="15.75" customHeight="1">
      <c r="A430" s="3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ht="15.75" customHeight="1">
      <c r="A431" s="3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ht="15.75" customHeight="1">
      <c r="A432" s="3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ht="15.75" customHeight="1">
      <c r="A433" s="3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ht="15.75" customHeight="1">
      <c r="A434" s="3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ht="15.75" customHeight="1">
      <c r="A435" s="3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ht="15.75" customHeight="1">
      <c r="A436" s="3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ht="15.75" customHeight="1">
      <c r="A437" s="3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ht="15.75" customHeight="1">
      <c r="A438" s="3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ht="15.75" customHeight="1">
      <c r="A439" s="3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ht="15.75" customHeight="1">
      <c r="A440" s="3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ht="15.75" customHeight="1">
      <c r="A441" s="3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ht="15.75" customHeight="1">
      <c r="A442" s="3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ht="15.75" customHeight="1">
      <c r="A443" s="3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ht="15.75" customHeight="1">
      <c r="A444" s="3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ht="15.75" customHeight="1">
      <c r="A445" s="3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ht="15.75" customHeight="1">
      <c r="A446" s="3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ht="15.75" customHeight="1">
      <c r="A447" s="3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ht="15.75" customHeight="1">
      <c r="A448" s="3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ht="15.75" customHeight="1">
      <c r="A449" s="3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ht="15.75" customHeight="1">
      <c r="A450" s="3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ht="15.75" customHeight="1">
      <c r="A451" s="3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ht="15.75" customHeight="1">
      <c r="A452" s="3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ht="15.75" customHeight="1">
      <c r="A453" s="3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ht="15.75" customHeight="1">
      <c r="A454" s="3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ht="15.75" customHeight="1">
      <c r="A455" s="3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ht="15.75" customHeight="1">
      <c r="A456" s="3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ht="15.75" customHeight="1">
      <c r="A457" s="3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ht="15.75" customHeight="1">
      <c r="A458" s="3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ht="15.75" customHeight="1">
      <c r="A459" s="3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ht="15.75" customHeight="1">
      <c r="A460" s="3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ht="15.75" customHeight="1">
      <c r="A461" s="3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ht="15.75" customHeight="1">
      <c r="A462" s="3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ht="15.75" customHeight="1">
      <c r="A463" s="3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ht="15.75" customHeight="1">
      <c r="A464" s="3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ht="15.75" customHeight="1">
      <c r="A465" s="3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ht="15.75" customHeight="1">
      <c r="A466" s="3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ht="15.75" customHeight="1">
      <c r="A467" s="3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ht="15.75" customHeight="1">
      <c r="A468" s="3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ht="15.75" customHeight="1">
      <c r="A469" s="3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ht="15.75" customHeight="1">
      <c r="A470" s="3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ht="15.75" customHeight="1">
      <c r="A471" s="3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ht="15.75" customHeight="1">
      <c r="A472" s="3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ht="15.75" customHeight="1">
      <c r="A473" s="3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ht="15.75" customHeight="1">
      <c r="A474" s="3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ht="15.75" customHeight="1">
      <c r="A475" s="3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ht="15.75" customHeight="1">
      <c r="A476" s="3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ht="15.75" customHeight="1">
      <c r="A477" s="3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ht="15.75" customHeight="1">
      <c r="A478" s="3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ht="15.75" customHeight="1">
      <c r="A479" s="3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ht="15.75" customHeight="1">
      <c r="A480" s="3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ht="15.75" customHeight="1">
      <c r="A481" s="3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ht="15.75" customHeight="1">
      <c r="A482" s="3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ht="15.75" customHeight="1">
      <c r="A483" s="3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ht="15.75" customHeight="1">
      <c r="A484" s="3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ht="15.75" customHeight="1">
      <c r="A485" s="3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ht="15.75" customHeight="1">
      <c r="A486" s="3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ht="15.75" customHeight="1">
      <c r="A487" s="3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ht="15.75" customHeight="1">
      <c r="A488" s="3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ht="15.75" customHeight="1">
      <c r="A489" s="3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ht="15.75" customHeight="1">
      <c r="A490" s="3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ht="15.75" customHeight="1">
      <c r="A491" s="3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ht="15.75" customHeight="1">
      <c r="A492" s="3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ht="15.75" customHeight="1">
      <c r="A493" s="3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ht="15.75" customHeight="1">
      <c r="A494" s="3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ht="15.75" customHeight="1">
      <c r="A495" s="3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ht="15.75" customHeight="1">
      <c r="A496" s="3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ht="15.75" customHeight="1">
      <c r="A497" s="3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ht="15.75" customHeight="1">
      <c r="A498" s="3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ht="15.75" customHeight="1">
      <c r="A499" s="3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ht="15.75" customHeight="1">
      <c r="A500" s="3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ht="15.75" customHeight="1">
      <c r="A501" s="3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ht="15.75" customHeight="1">
      <c r="A502" s="3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ht="15.75" customHeight="1">
      <c r="A503" s="3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ht="15.75" customHeight="1">
      <c r="A504" s="3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ht="15.75" customHeight="1">
      <c r="A505" s="3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ht="15.75" customHeight="1">
      <c r="A506" s="3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ht="15.75" customHeight="1">
      <c r="A507" s="3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ht="15.75" customHeight="1">
      <c r="A508" s="3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ht="15.75" customHeight="1">
      <c r="A509" s="3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ht="15.75" customHeight="1">
      <c r="A510" s="3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ht="15.75" customHeight="1">
      <c r="A511" s="3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ht="15.75" customHeight="1">
      <c r="A512" s="3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ht="15.75" customHeight="1">
      <c r="A513" s="3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ht="15.75" customHeight="1">
      <c r="A514" s="3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ht="15.75" customHeight="1">
      <c r="A515" s="3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ht="15.75" customHeight="1">
      <c r="A516" s="3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ht="15.75" customHeight="1">
      <c r="A517" s="3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ht="15.75" customHeight="1">
      <c r="A518" s="3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ht="15.75" customHeight="1">
      <c r="A519" s="3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ht="15.75" customHeight="1">
      <c r="A520" s="3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ht="15.75" customHeight="1">
      <c r="A521" s="3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ht="15.75" customHeight="1">
      <c r="A522" s="3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ht="15.75" customHeight="1">
      <c r="A523" s="3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ht="15.75" customHeight="1">
      <c r="A524" s="3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ht="15.75" customHeight="1">
      <c r="A525" s="3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ht="15.75" customHeight="1">
      <c r="A526" s="3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ht="15.75" customHeight="1">
      <c r="A527" s="3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ht="15.75" customHeight="1">
      <c r="A528" s="3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ht="15.75" customHeight="1">
      <c r="A529" s="3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ht="15.75" customHeight="1">
      <c r="A530" s="3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ht="15.75" customHeight="1">
      <c r="A531" s="3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ht="15.75" customHeight="1">
      <c r="A532" s="3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ht="15.75" customHeight="1">
      <c r="A533" s="3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ht="15.75" customHeight="1">
      <c r="A534" s="3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ht="15.75" customHeight="1">
      <c r="A535" s="3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ht="15.75" customHeight="1">
      <c r="A536" s="3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ht="15.75" customHeight="1">
      <c r="A537" s="3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ht="15.75" customHeight="1">
      <c r="A538" s="3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ht="15.75" customHeight="1">
      <c r="A539" s="3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ht="15.75" customHeight="1">
      <c r="A540" s="3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ht="15.75" customHeight="1">
      <c r="A541" s="3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ht="15.75" customHeight="1">
      <c r="A542" s="3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ht="15.75" customHeight="1">
      <c r="A543" s="3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ht="15.75" customHeight="1">
      <c r="A544" s="3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ht="15.75" customHeight="1">
      <c r="A545" s="3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ht="15.75" customHeight="1">
      <c r="A546" s="3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ht="15.75" customHeight="1">
      <c r="A547" s="3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ht="15.75" customHeight="1">
      <c r="A548" s="3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ht="15.75" customHeight="1">
      <c r="A549" s="3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ht="15.75" customHeight="1">
      <c r="A550" s="3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ht="15.75" customHeight="1">
      <c r="A551" s="3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ht="15.75" customHeight="1">
      <c r="A552" s="3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ht="15.75" customHeight="1">
      <c r="A553" s="3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ht="15.75" customHeight="1">
      <c r="A554" s="3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ht="15.75" customHeight="1">
      <c r="A555" s="3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ht="15.75" customHeight="1">
      <c r="A556" s="3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ht="15.75" customHeight="1">
      <c r="A557" s="3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ht="15.75" customHeight="1">
      <c r="A558" s="3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ht="15.75" customHeight="1">
      <c r="A559" s="3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ht="15.75" customHeight="1">
      <c r="A560" s="3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ht="15.75" customHeight="1">
      <c r="A561" s="3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ht="15.75" customHeight="1">
      <c r="A562" s="3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ht="15.75" customHeight="1">
      <c r="A563" s="3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ht="15.75" customHeight="1">
      <c r="A564" s="3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ht="15.75" customHeight="1">
      <c r="A565" s="3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ht="15.75" customHeight="1">
      <c r="A566" s="3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ht="15.75" customHeight="1">
      <c r="A567" s="3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ht="15.75" customHeight="1">
      <c r="A568" s="3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ht="15.75" customHeight="1">
      <c r="A569" s="3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ht="15.75" customHeight="1">
      <c r="A570" s="3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ht="15.75" customHeight="1">
      <c r="A571" s="3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ht="15.75" customHeight="1">
      <c r="A572" s="3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ht="15.75" customHeight="1">
      <c r="A573" s="3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ht="15.75" customHeight="1">
      <c r="A574" s="3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ht="15.75" customHeight="1">
      <c r="A575" s="3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ht="15.75" customHeight="1">
      <c r="A576" s="3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ht="15.75" customHeight="1">
      <c r="A577" s="3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ht="15.75" customHeight="1">
      <c r="A578" s="3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ht="15.75" customHeight="1">
      <c r="A579" s="3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ht="15.75" customHeight="1">
      <c r="A580" s="3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ht="15.75" customHeight="1">
      <c r="A581" s="3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ht="15.75" customHeight="1">
      <c r="A582" s="3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ht="15.75" customHeight="1">
      <c r="A583" s="3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ht="15.75" customHeight="1">
      <c r="A584" s="3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ht="15.75" customHeight="1">
      <c r="A585" s="3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ht="15.75" customHeight="1">
      <c r="A586" s="3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ht="15.75" customHeight="1">
      <c r="A587" s="3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ht="15.75" customHeight="1">
      <c r="A588" s="3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ht="15.75" customHeight="1">
      <c r="A589" s="3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ht="15.75" customHeight="1">
      <c r="A590" s="3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ht="15.75" customHeight="1">
      <c r="A591" s="3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ht="15.75" customHeight="1">
      <c r="A592" s="3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ht="15.75" customHeight="1">
      <c r="A593" s="3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ht="15.75" customHeight="1">
      <c r="A594" s="3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ht="15.75" customHeight="1">
      <c r="A595" s="3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ht="15.75" customHeight="1">
      <c r="A596" s="3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ht="15.75" customHeight="1">
      <c r="A597" s="3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ht="15.75" customHeight="1">
      <c r="A598" s="3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ht="15.75" customHeight="1">
      <c r="A599" s="3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ht="15.75" customHeight="1">
      <c r="A600" s="3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ht="15.75" customHeight="1">
      <c r="A601" s="3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ht="15.75" customHeight="1">
      <c r="A602" s="3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ht="15.75" customHeight="1">
      <c r="A603" s="3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ht="15.75" customHeight="1">
      <c r="A604" s="3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ht="15.75" customHeight="1">
      <c r="A605" s="3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ht="15.75" customHeight="1">
      <c r="A606" s="3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ht="15.75" customHeight="1">
      <c r="A607" s="3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ht="15.75" customHeight="1">
      <c r="A608" s="3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ht="15.75" customHeight="1">
      <c r="A609" s="3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ht="15.75" customHeight="1">
      <c r="A610" s="3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ht="15.75" customHeight="1">
      <c r="A611" s="3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ht="15.75" customHeight="1">
      <c r="A612" s="3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ht="15.75" customHeight="1">
      <c r="A613" s="3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ht="15.75" customHeight="1">
      <c r="A614" s="3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ht="15.75" customHeight="1">
      <c r="A615" s="3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ht="15.75" customHeight="1">
      <c r="A616" s="3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ht="15.75" customHeight="1">
      <c r="A617" s="3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ht="15.75" customHeight="1">
      <c r="A618" s="3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ht="15.75" customHeight="1">
      <c r="A619" s="3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ht="15.75" customHeight="1">
      <c r="A620" s="3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ht="15.75" customHeight="1">
      <c r="A621" s="3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ht="15.75" customHeight="1">
      <c r="A622" s="3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ht="15.75" customHeight="1">
      <c r="A623" s="3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ht="15.75" customHeight="1">
      <c r="A624" s="3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ht="15.75" customHeight="1">
      <c r="A625" s="3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ht="15.75" customHeight="1">
      <c r="A626" s="3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ht="15.75" customHeight="1">
      <c r="A627" s="3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ht="15.75" customHeight="1">
      <c r="A628" s="3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ht="15.75" customHeight="1">
      <c r="A629" s="3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ht="15.75" customHeight="1">
      <c r="A630" s="3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ht="15.75" customHeight="1">
      <c r="A631" s="3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ht="15.75" customHeight="1">
      <c r="A632" s="3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ht="15.75" customHeight="1">
      <c r="A633" s="3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ht="15.75" customHeight="1">
      <c r="A634" s="3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ht="15.75" customHeight="1">
      <c r="A635" s="3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ht="15.75" customHeight="1">
      <c r="A636" s="3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ht="15.75" customHeight="1">
      <c r="A637" s="3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ht="15.75" customHeight="1">
      <c r="A638" s="3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ht="15.75" customHeight="1">
      <c r="A639" s="3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ht="15.75" customHeight="1">
      <c r="A640" s="3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ht="15.75" customHeight="1">
      <c r="A641" s="3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ht="15.75" customHeight="1">
      <c r="A642" s="3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ht="15.75" customHeight="1">
      <c r="A643" s="3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ht="15.75" customHeight="1">
      <c r="A644" s="3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ht="15.75" customHeight="1">
      <c r="A645" s="3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ht="15.75" customHeight="1">
      <c r="A646" s="3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ht="15.75" customHeight="1">
      <c r="A647" s="3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ht="15.75" customHeight="1">
      <c r="A648" s="3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ht="15.75" customHeight="1">
      <c r="A649" s="3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ht="15.75" customHeight="1">
      <c r="A650" s="3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ht="15.75" customHeight="1">
      <c r="A651" s="3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ht="15.75" customHeight="1">
      <c r="A652" s="3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ht="15.75" customHeight="1">
      <c r="A653" s="3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ht="15.75" customHeight="1">
      <c r="A654" s="3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ht="15.75" customHeight="1">
      <c r="A655" s="3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ht="15.75" customHeight="1">
      <c r="A656" s="3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ht="15.75" customHeight="1">
      <c r="A657" s="3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ht="15.75" customHeight="1">
      <c r="A658" s="3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ht="15.75" customHeight="1">
      <c r="A659" s="3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ht="15.75" customHeight="1">
      <c r="A660" s="3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ht="15.75" customHeight="1">
      <c r="A661" s="3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ht="15.75" customHeight="1">
      <c r="A662" s="3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ht="15.75" customHeight="1">
      <c r="A663" s="3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ht="15.75" customHeight="1">
      <c r="A664" s="3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ht="15.75" customHeight="1">
      <c r="A665" s="3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ht="15.75" customHeight="1">
      <c r="A666" s="3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ht="15.75" customHeight="1">
      <c r="A667" s="3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ht="15.75" customHeight="1">
      <c r="A668" s="3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ht="15.75" customHeight="1">
      <c r="A669" s="3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ht="15.75" customHeight="1">
      <c r="A670" s="3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ht="15.75" customHeight="1">
      <c r="A671" s="3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ht="15.75" customHeight="1">
      <c r="A672" s="3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ht="15.75" customHeight="1">
      <c r="A673" s="3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ht="15.75" customHeight="1">
      <c r="A674" s="3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ht="15.75" customHeight="1">
      <c r="A675" s="3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ht="15.75" customHeight="1">
      <c r="A676" s="3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ht="15.75" customHeight="1">
      <c r="A677" s="3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ht="15.75" customHeight="1">
      <c r="A678" s="3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ht="15.75" customHeight="1">
      <c r="A679" s="3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ht="15.75" customHeight="1">
      <c r="A680" s="3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ht="15.75" customHeight="1">
      <c r="A681" s="3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ht="15.75" customHeight="1">
      <c r="A682" s="3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ht="15.75" customHeight="1">
      <c r="A683" s="3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ht="15.75" customHeight="1">
      <c r="A684" s="3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ht="15.75" customHeight="1">
      <c r="A685" s="3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ht="15.75" customHeight="1">
      <c r="A686" s="3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ht="15.75" customHeight="1">
      <c r="A687" s="3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ht="15.75" customHeight="1">
      <c r="A688" s="3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ht="15.75" customHeight="1">
      <c r="A689" s="3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ht="15.75" customHeight="1">
      <c r="A690" s="3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ht="15.75" customHeight="1">
      <c r="A691" s="3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ht="15.75" customHeight="1">
      <c r="A692" s="3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ht="15.75" customHeight="1">
      <c r="A693" s="3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ht="15.75" customHeight="1">
      <c r="A694" s="3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ht="15.75" customHeight="1">
      <c r="A695" s="3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ht="15.75" customHeight="1">
      <c r="A696" s="3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ht="15.75" customHeight="1">
      <c r="A697" s="3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ht="15.75" customHeight="1">
      <c r="A698" s="3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ht="15.75" customHeight="1">
      <c r="A699" s="3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ht="15.75" customHeight="1">
      <c r="A700" s="3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ht="15.75" customHeight="1">
      <c r="A701" s="3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ht="15.75" customHeight="1">
      <c r="A702" s="3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ht="15.75" customHeight="1">
      <c r="A703" s="3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ht="15.75" customHeight="1">
      <c r="A704" s="3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ht="15.75" customHeight="1">
      <c r="A705" s="3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ht="15.75" customHeight="1">
      <c r="A706" s="3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ht="15.75" customHeight="1">
      <c r="A707" s="3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ht="15.75" customHeight="1">
      <c r="A708" s="3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ht="15.75" customHeight="1">
      <c r="A709" s="3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ht="15.75" customHeight="1">
      <c r="A710" s="3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ht="15.75" customHeight="1">
      <c r="A711" s="3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ht="15.75" customHeight="1">
      <c r="A712" s="3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ht="15.75" customHeight="1">
      <c r="A713" s="3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ht="15.75" customHeight="1">
      <c r="A714" s="3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ht="15.75" customHeight="1">
      <c r="A715" s="3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ht="15.75" customHeight="1">
      <c r="A716" s="3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ht="15.75" customHeight="1">
      <c r="A717" s="3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ht="15.75" customHeight="1">
      <c r="A718" s="3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ht="15.75" customHeight="1">
      <c r="A719" s="3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ht="15.75" customHeight="1">
      <c r="A720" s="3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ht="15.75" customHeight="1">
      <c r="A721" s="3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ht="15.75" customHeight="1">
      <c r="A722" s="3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ht="15.75" customHeight="1">
      <c r="A723" s="3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ht="15.75" customHeight="1">
      <c r="A724" s="3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ht="15.75" customHeight="1">
      <c r="A725" s="3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ht="15.75" customHeight="1">
      <c r="A726" s="3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ht="15.75" customHeight="1">
      <c r="A727" s="3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ht="15.75" customHeight="1">
      <c r="A728" s="3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ht="15.75" customHeight="1">
      <c r="A729" s="3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ht="15.75" customHeight="1">
      <c r="A730" s="3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ht="15.75" customHeight="1">
      <c r="A731" s="3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ht="15.75" customHeight="1">
      <c r="A732" s="3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ht="15.75" customHeight="1">
      <c r="A733" s="3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ht="15.75" customHeight="1">
      <c r="A734" s="3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ht="15.75" customHeight="1">
      <c r="A735" s="3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ht="15.75" customHeight="1">
      <c r="A736" s="3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ht="15.75" customHeight="1">
      <c r="A737" s="3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ht="15.75" customHeight="1">
      <c r="A738" s="3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ht="15.75" customHeight="1">
      <c r="A739" s="3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ht="15.75" customHeight="1">
      <c r="A740" s="3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ht="15.75" customHeight="1">
      <c r="A741" s="3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ht="15.75" customHeight="1">
      <c r="A742" s="3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ht="15.75" customHeight="1">
      <c r="A743" s="3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ht="15.75" customHeight="1">
      <c r="A744" s="3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ht="15.75" customHeight="1">
      <c r="A745" s="3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ht="15.75" customHeight="1">
      <c r="A746" s="3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ht="15.75" customHeight="1">
      <c r="A747" s="3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ht="15.75" customHeight="1">
      <c r="A748" s="3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ht="15.75" customHeight="1">
      <c r="A749" s="3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ht="15.75" customHeight="1">
      <c r="A750" s="3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ht="15.75" customHeight="1">
      <c r="A751" s="3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ht="15.75" customHeight="1">
      <c r="A752" s="3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ht="15.75" customHeight="1">
      <c r="A753" s="3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ht="15.75" customHeight="1">
      <c r="A754" s="3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ht="15.75" customHeight="1">
      <c r="A755" s="3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ht="15.75" customHeight="1">
      <c r="A756" s="3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ht="15.75" customHeight="1">
      <c r="A757" s="3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ht="15.75" customHeight="1">
      <c r="A758" s="3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ht="15.75" customHeight="1">
      <c r="A759" s="3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ht="15.75" customHeight="1">
      <c r="A760" s="3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ht="15.75" customHeight="1">
      <c r="A761" s="3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ht="15.75" customHeight="1">
      <c r="A762" s="3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ht="15.75" customHeight="1">
      <c r="A763" s="3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ht="15.75" customHeight="1">
      <c r="A764" s="3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ht="15.75" customHeight="1">
      <c r="A765" s="3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ht="15.75" customHeight="1">
      <c r="A766" s="3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ht="15.75" customHeight="1">
      <c r="A767" s="3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ht="15.75" customHeight="1">
      <c r="A768" s="3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ht="15.75" customHeight="1">
      <c r="A769" s="3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ht="15.75" customHeight="1">
      <c r="A770" s="3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ht="15.75" customHeight="1">
      <c r="A771" s="3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ht="15.75" customHeight="1">
      <c r="A772" s="3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ht="15.75" customHeight="1">
      <c r="A773" s="3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ht="15.75" customHeight="1">
      <c r="A774" s="3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ht="15.75" customHeight="1">
      <c r="A775" s="3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ht="15.75" customHeight="1">
      <c r="A776" s="3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ht="15.75" customHeight="1">
      <c r="A777" s="3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ht="15.75" customHeight="1">
      <c r="A778" s="3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ht="15.75" customHeight="1">
      <c r="A779" s="3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ht="15.75" customHeight="1">
      <c r="A780" s="3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ht="15.75" customHeight="1">
      <c r="A781" s="3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ht="15.75" customHeight="1">
      <c r="A782" s="3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ht="15.75" customHeight="1">
      <c r="A783" s="3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ht="15.75" customHeight="1">
      <c r="A784" s="3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ht="15.75" customHeight="1">
      <c r="A785" s="3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ht="15.75" customHeight="1">
      <c r="A786" s="3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ht="15.75" customHeight="1">
      <c r="A787" s="3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ht="15.75" customHeight="1">
      <c r="A788" s="3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ht="15.75" customHeight="1">
      <c r="A789" s="3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ht="15.75" customHeight="1">
      <c r="A790" s="3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ht="15.75" customHeight="1">
      <c r="A791" s="3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ht="15.75" customHeight="1">
      <c r="A792" s="3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ht="15.75" customHeight="1">
      <c r="A793" s="3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ht="15.75" customHeight="1">
      <c r="A794" s="3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ht="15.75" customHeight="1">
      <c r="A795" s="3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ht="15.75" customHeight="1">
      <c r="A796" s="3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ht="15.75" customHeight="1">
      <c r="A797" s="3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ht="15.75" customHeight="1">
      <c r="A798" s="3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ht="15.75" customHeight="1">
      <c r="A799" s="3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ht="15.75" customHeight="1">
      <c r="A800" s="3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ht="15.75" customHeight="1">
      <c r="A801" s="3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ht="15.75" customHeight="1">
      <c r="A802" s="3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ht="15.75" customHeight="1">
      <c r="A803" s="3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ht="15.75" customHeight="1">
      <c r="A804" s="3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ht="15.75" customHeight="1">
      <c r="A805" s="3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ht="15.75" customHeight="1">
      <c r="A806" s="3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ht="15.75" customHeight="1">
      <c r="A807" s="3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ht="15.75" customHeight="1">
      <c r="A808" s="3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ht="15.75" customHeight="1">
      <c r="A809" s="3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ht="15.75" customHeight="1">
      <c r="A810" s="3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ht="15.75" customHeight="1">
      <c r="A811" s="3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ht="15.75" customHeight="1">
      <c r="A812" s="3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ht="15.75" customHeight="1">
      <c r="A813" s="3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ht="15.75" customHeight="1">
      <c r="A814" s="3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ht="15.75" customHeight="1">
      <c r="A815" s="3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ht="15.75" customHeight="1">
      <c r="A816" s="3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ht="15.75" customHeight="1">
      <c r="A817" s="3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ht="15.75" customHeight="1">
      <c r="A818" s="3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ht="15.75" customHeight="1">
      <c r="A819" s="3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ht="15.75" customHeight="1">
      <c r="A820" s="3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ht="15.75" customHeight="1">
      <c r="A821" s="3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ht="15.75" customHeight="1">
      <c r="A822" s="3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ht="15.75" customHeight="1">
      <c r="A823" s="3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ht="15.75" customHeight="1">
      <c r="A824" s="3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ht="15.75" customHeight="1">
      <c r="A825" s="3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ht="15.75" customHeight="1">
      <c r="A826" s="3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ht="15.75" customHeight="1">
      <c r="A827" s="3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ht="15.75" customHeight="1">
      <c r="A828" s="3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ht="15.75" customHeight="1">
      <c r="A829" s="3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ht="15.75" customHeight="1">
      <c r="A830" s="3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ht="15.75" customHeight="1">
      <c r="A831" s="3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ht="15.75" customHeight="1">
      <c r="A832" s="3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ht="15.75" customHeight="1">
      <c r="A833" s="3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ht="15.75" customHeight="1">
      <c r="A834" s="3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ht="15.75" customHeight="1">
      <c r="A835" s="3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ht="15.75" customHeight="1">
      <c r="A836" s="3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ht="15.75" customHeight="1">
      <c r="A837" s="3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ht="15.75" customHeight="1">
      <c r="A838" s="3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ht="15.75" customHeight="1">
      <c r="A839" s="3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ht="15.75" customHeight="1">
      <c r="A840" s="3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ht="15.75" customHeight="1">
      <c r="A841" s="3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ht="15.75" customHeight="1">
      <c r="A842" s="3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ht="15.75" customHeight="1">
      <c r="A843" s="3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ht="15.75" customHeight="1">
      <c r="A844" s="3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ht="15.75" customHeight="1">
      <c r="A845" s="3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ht="15.75" customHeight="1">
      <c r="A846" s="3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ht="15.75" customHeight="1">
      <c r="A847" s="3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ht="15.75" customHeight="1">
      <c r="A848" s="3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ht="15.75" customHeight="1">
      <c r="A849" s="3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ht="15.75" customHeight="1">
      <c r="A850" s="3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ht="15.75" customHeight="1">
      <c r="A851" s="3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ht="15.75" customHeight="1">
      <c r="A852" s="3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ht="15.75" customHeight="1">
      <c r="A853" s="3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ht="15.75" customHeight="1">
      <c r="A854" s="3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ht="15.75" customHeight="1">
      <c r="A855" s="3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ht="15.75" customHeight="1">
      <c r="A856" s="3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ht="15.75" customHeight="1">
      <c r="A857" s="3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ht="15.75" customHeight="1">
      <c r="A858" s="3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ht="15.75" customHeight="1">
      <c r="A859" s="3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ht="15.75" customHeight="1">
      <c r="A860" s="3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ht="15.75" customHeight="1">
      <c r="A861" s="3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ht="15.75" customHeight="1">
      <c r="A862" s="3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ht="15.75" customHeight="1">
      <c r="A863" s="3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ht="15.75" customHeight="1">
      <c r="A864" s="3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ht="15.75" customHeight="1">
      <c r="A865" s="3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ht="15.75" customHeight="1">
      <c r="A866" s="3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ht="15.75" customHeight="1">
      <c r="A867" s="3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ht="15.75" customHeight="1">
      <c r="A868" s="3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ht="15.75" customHeight="1">
      <c r="A869" s="3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ht="15.75" customHeight="1">
      <c r="A870" s="3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ht="15.75" customHeight="1">
      <c r="A871" s="3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ht="15.75" customHeight="1">
      <c r="A872" s="3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ht="15.75" customHeight="1">
      <c r="A873" s="3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ht="15.75" customHeight="1">
      <c r="A874" s="3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ht="15.75" customHeight="1">
      <c r="A875" s="3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ht="15.75" customHeight="1">
      <c r="A876" s="3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ht="15.75" customHeight="1">
      <c r="A877" s="3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ht="15.75" customHeight="1">
      <c r="A878" s="3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ht="15.75" customHeight="1">
      <c r="A879" s="3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ht="15.75" customHeight="1">
      <c r="A880" s="3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ht="15.75" customHeight="1">
      <c r="A881" s="3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ht="15.75" customHeight="1">
      <c r="A882" s="3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ht="15.75" customHeight="1">
      <c r="A883" s="3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ht="15.75" customHeight="1">
      <c r="A884" s="3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ht="15.75" customHeight="1">
      <c r="A885" s="3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ht="15.75" customHeight="1">
      <c r="A886" s="3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ht="15.75" customHeight="1">
      <c r="A887" s="3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ht="15.75" customHeight="1">
      <c r="A888" s="3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ht="15.75" customHeight="1">
      <c r="A889" s="3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ht="15.75" customHeight="1">
      <c r="A890" s="3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ht="15.75" customHeight="1">
      <c r="A891" s="3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ht="15.75" customHeight="1">
      <c r="A892" s="3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ht="15.75" customHeight="1">
      <c r="A893" s="3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ht="15.75" customHeight="1">
      <c r="A894" s="3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ht="15.75" customHeight="1">
      <c r="A895" s="3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ht="15.75" customHeight="1">
      <c r="A896" s="3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ht="15.75" customHeight="1">
      <c r="A897" s="3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ht="15.75" customHeight="1">
      <c r="A898" s="3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ht="15.75" customHeight="1">
      <c r="A899" s="3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ht="15.75" customHeight="1">
      <c r="A900" s="3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ht="15.75" customHeight="1">
      <c r="A901" s="3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ht="15.75" customHeight="1">
      <c r="A902" s="3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ht="15.75" customHeight="1">
      <c r="A903" s="3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ht="15.75" customHeight="1">
      <c r="A904" s="3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ht="15.75" customHeight="1">
      <c r="A905" s="3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ht="15.75" customHeight="1">
      <c r="A906" s="3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ht="15.75" customHeight="1">
      <c r="A907" s="3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ht="15.75" customHeight="1">
      <c r="A908" s="3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ht="15.75" customHeight="1">
      <c r="A909" s="3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ht="15.75" customHeight="1">
      <c r="A910" s="3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ht="15.75" customHeight="1">
      <c r="A911" s="3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ht="15.75" customHeight="1">
      <c r="A912" s="3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ht="15.75" customHeight="1">
      <c r="A913" s="3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ht="15.75" customHeight="1">
      <c r="A914" s="3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ht="15.75" customHeight="1">
      <c r="A915" s="3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ht="15.75" customHeight="1">
      <c r="A916" s="3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ht="15.75" customHeight="1">
      <c r="A917" s="3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ht="15.75" customHeight="1">
      <c r="A918" s="3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ht="15.75" customHeight="1">
      <c r="A919" s="3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ht="15.75" customHeight="1">
      <c r="A920" s="3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ht="15.75" customHeight="1">
      <c r="A921" s="3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ht="15.75" customHeight="1">
      <c r="A922" s="3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ht="15.75" customHeight="1">
      <c r="A923" s="3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ht="15.75" customHeight="1">
      <c r="A924" s="3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ht="15.75" customHeight="1">
      <c r="A925" s="3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ht="15.75" customHeight="1">
      <c r="A926" s="3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ht="15.75" customHeight="1">
      <c r="A927" s="3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ht="15.75" customHeight="1">
      <c r="A928" s="3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ht="15.75" customHeight="1">
      <c r="A929" s="3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ht="15.75" customHeight="1">
      <c r="A930" s="3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ht="15.75" customHeight="1">
      <c r="A931" s="3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ht="15.75" customHeight="1">
      <c r="A932" s="3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ht="15.75" customHeight="1">
      <c r="A933" s="3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ht="15.75" customHeight="1">
      <c r="A934" s="3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ht="15.75" customHeight="1">
      <c r="A935" s="3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ht="15.75" customHeight="1">
      <c r="A936" s="3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ht="15.75" customHeight="1">
      <c r="A937" s="3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ht="15.75" customHeight="1">
      <c r="A938" s="3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ht="15.75" customHeight="1">
      <c r="A939" s="3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ht="15.75" customHeight="1">
      <c r="A940" s="3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ht="15.75" customHeight="1">
      <c r="A941" s="3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ht="15.75" customHeight="1">
      <c r="A942" s="3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ht="15.75" customHeight="1">
      <c r="A943" s="3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ht="15.75" customHeight="1">
      <c r="A944" s="3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ht="15.75" customHeight="1">
      <c r="A945" s="3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ht="15.75" customHeight="1">
      <c r="A946" s="3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ht="15.75" customHeight="1">
      <c r="A947" s="3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ht="15.75" customHeight="1">
      <c r="A948" s="3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ht="15.75" customHeight="1">
      <c r="A949" s="3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ht="15.75" customHeight="1">
      <c r="A950" s="3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ht="15.75" customHeight="1">
      <c r="A951" s="3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ht="15.75" customHeight="1">
      <c r="A952" s="3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ht="15.75" customHeight="1">
      <c r="A953" s="3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ht="15.75" customHeight="1">
      <c r="A954" s="3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ht="15.75" customHeight="1">
      <c r="A955" s="3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ht="15.75" customHeight="1">
      <c r="A956" s="3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ht="15.75" customHeight="1">
      <c r="A957" s="3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ht="15.75" customHeight="1">
      <c r="A958" s="3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ht="15.75" customHeight="1">
      <c r="A959" s="3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ht="15.75" customHeight="1">
      <c r="A960" s="3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ht="15.75" customHeight="1">
      <c r="A961" s="3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ht="15.75" customHeight="1">
      <c r="A962" s="3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ht="15.75" customHeight="1">
      <c r="A963" s="3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ht="15.75" customHeight="1">
      <c r="A964" s="3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ht="15.75" customHeight="1">
      <c r="A965" s="3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ht="15.75" customHeight="1">
      <c r="A966" s="3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ht="15.75" customHeight="1">
      <c r="A967" s="3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ht="15.75" customHeight="1">
      <c r="A968" s="3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ht="15.75" customHeight="1">
      <c r="A969" s="3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ht="15.75" customHeight="1">
      <c r="A970" s="3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ht="15.75" customHeight="1">
      <c r="A971" s="3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ht="15.75" customHeight="1">
      <c r="A972" s="3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ht="15.75" customHeight="1">
      <c r="A973" s="3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ht="15.75" customHeight="1">
      <c r="A974" s="3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ht="15.75" customHeight="1">
      <c r="A975" s="3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ht="15.75" customHeight="1">
      <c r="A976" s="3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ht="15.75" customHeight="1">
      <c r="A977" s="3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ht="15.75" customHeight="1">
      <c r="A978" s="3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ht="15.75" customHeight="1">
      <c r="A979" s="3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ht="15.75" customHeight="1">
      <c r="A980" s="3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ht="15.75" customHeight="1">
      <c r="A981" s="3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ht="15.75" customHeight="1">
      <c r="A982" s="3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ht="15.75" customHeight="1">
      <c r="A983" s="3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ht="15.75" customHeight="1">
      <c r="A984" s="3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ht="15.75" customHeight="1">
      <c r="A985" s="3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ht="15.75" customHeight="1">
      <c r="A986" s="3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ht="15.75" customHeight="1">
      <c r="A987" s="3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ht="15.75" customHeight="1">
      <c r="A988" s="3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ht="15.75" customHeight="1">
      <c r="A989" s="3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ht="15.75" customHeight="1">
      <c r="A990" s="3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ht="15.75" customHeight="1">
      <c r="A991" s="3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ht="15.75" customHeight="1">
      <c r="A992" s="3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  <row r="993" ht="15.75" customHeight="1">
      <c r="A993" s="3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</row>
    <row r="994" ht="15.75" customHeight="1">
      <c r="A994" s="3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</row>
    <row r="995" ht="15.75" customHeight="1">
      <c r="A995" s="3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</row>
    <row r="996" ht="15.75" customHeight="1">
      <c r="A996" s="3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</row>
    <row r="997" ht="15.75" customHeight="1">
      <c r="A997" s="3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</row>
    <row r="998" ht="15.75" customHeight="1">
      <c r="A998" s="3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</row>
    <row r="999" ht="15.75" customHeight="1">
      <c r="A999" s="3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</row>
    <row r="1000" ht="15.75" customHeight="1">
      <c r="A1000" s="3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</row>
  </sheetData>
  <mergeCells count="12">
    <mergeCell ref="C16:F16"/>
    <mergeCell ref="H17:I17"/>
    <mergeCell ref="C18:G18"/>
    <mergeCell ref="C19:G19"/>
    <mergeCell ref="H20:I20"/>
    <mergeCell ref="D2:J2"/>
    <mergeCell ref="D3:N3"/>
    <mergeCell ref="D4:N4"/>
    <mergeCell ref="D5:L5"/>
    <mergeCell ref="C7:F7"/>
    <mergeCell ref="C8:F8"/>
    <mergeCell ref="O9:R9"/>
  </mergeCells>
  <hyperlinks>
    <hyperlink display="Ilustração 1 - Variação percentual mensal do nível de inflação do comércio varejista frente ao mês anterior" location="i1!A1" ref="C9"/>
    <hyperlink display="Ilustração 2 - Variação percentual mensal do nível de inflação do comércio varejista no ano" location="i2!A1" ref="C10"/>
    <hyperlink display="'I3'!A1" location="I3!A1" ref="C11"/>
    <hyperlink display="Ilustração 4 - Variação percentual mensal do nível de inflação do comércio varejista em 12 meses" location="I4!A1" ref="C12"/>
    <hyperlink display="Ilustração 4 - Pesoso Mensais de inflação do comércio varejista" location="I5!A1" ref="C13"/>
    <hyperlink display="Ilustração 5 - Taxa percentual mensais do IPC e IPCA" location="I6!A1" ref="C14"/>
    <hyperlink display="Crédtos" location="Creditos!A1" ref="N16"/>
  </hyperlinks>
  <printOptions/>
  <pageMargins bottom="0.787401575" footer="0.0" header="0.0" left="0.511811024" right="0.511811024" top="0.7874015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2.63" defaultRowHeight="15.0"/>
  <cols>
    <col customWidth="1" hidden="1" min="1" max="3" width="8.0"/>
    <col customWidth="1" hidden="1" min="4" max="4" width="21.88"/>
    <col customWidth="1" hidden="1" min="5" max="5" width="15.0"/>
    <col customWidth="1" hidden="1" min="6" max="7" width="17.5"/>
    <col customWidth="1" hidden="1" min="8" max="8" width="22.5"/>
    <col customWidth="1" hidden="1" min="9" max="10" width="8.0"/>
    <col customWidth="1" hidden="1" min="11" max="11" width="22.13"/>
    <col customWidth="1" hidden="1" min="12" max="12" width="19.13"/>
    <col customWidth="1" hidden="1" min="13" max="13" width="42.88"/>
    <col customWidth="1" hidden="1" min="14" max="14" width="14.0"/>
    <col customWidth="1" hidden="1" min="15" max="38" width="8.0"/>
    <col customWidth="1" hidden="1" min="39" max="39" width="89.63"/>
    <col customWidth="1" hidden="1" min="40" max="40" width="87.0"/>
    <col customWidth="1" hidden="1" min="41" max="41" width="39.0"/>
    <col customWidth="1" hidden="1" min="42" max="42" width="8.0"/>
    <col customWidth="1" min="43" max="44" width="3.25"/>
    <col customWidth="1" min="45" max="45" width="4.13"/>
    <col customWidth="1" min="46" max="46" width="5.13"/>
    <col customWidth="1" min="47" max="47" width="8.0"/>
    <col customWidth="1" min="48" max="48" width="53.75"/>
    <col customWidth="1" min="49" max="51" width="15.5"/>
    <col customWidth="1" min="52" max="52" width="8.5"/>
    <col customWidth="1" min="53" max="53" width="15.5"/>
    <col customWidth="1" min="54" max="57" width="8.0"/>
    <col customWidth="1" min="58" max="58" width="9.0"/>
    <col customWidth="1" min="59" max="59" width="5.5"/>
    <col customWidth="1" min="60" max="63" width="8.0"/>
    <col customWidth="1" hidden="1" min="64" max="67" width="8.0"/>
  </cols>
  <sheetData>
    <row r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40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</row>
    <row r="2" ht="18.7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40"/>
      <c r="AR2" s="1"/>
      <c r="AS2" s="1"/>
      <c r="AT2" s="1"/>
      <c r="AU2" s="41" t="str">
        <f>$AN$14</f>
        <v>Ilustração 1.A - Variação percentual mensal do nível de inflação do comércio varejista frente ao mês anterior </v>
      </c>
      <c r="BI2" s="1"/>
      <c r="BJ2" s="1"/>
      <c r="BK2" s="1"/>
      <c r="BL2" s="1"/>
      <c r="BM2" s="1"/>
      <c r="BN2" s="1"/>
      <c r="BO2" s="1"/>
    </row>
    <row r="3">
      <c r="A3" s="1"/>
      <c r="B3" s="1"/>
      <c r="C3" s="1"/>
      <c r="I3" s="1"/>
      <c r="J3" s="1"/>
      <c r="K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40"/>
      <c r="AR3" s="1"/>
      <c r="AS3" s="1"/>
      <c r="AT3" s="1"/>
      <c r="BI3" s="1"/>
      <c r="BJ3" s="1"/>
      <c r="BK3" s="1"/>
      <c r="BL3" s="1"/>
      <c r="BM3" s="1"/>
      <c r="BN3" s="1"/>
      <c r="BO3" s="1"/>
    </row>
    <row r="4">
      <c r="A4" s="1"/>
      <c r="B4" s="1"/>
      <c r="C4" s="1"/>
      <c r="D4" s="42" t="str">
        <f>CONCATENATE("Selecionado por subconjunto: ",MID(E8,1,200))</f>
        <v>Selecionado por subconjunto: &gt; Todos</v>
      </c>
      <c r="I4" s="1"/>
      <c r="J4" s="1"/>
      <c r="L4" s="43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40"/>
      <c r="AR4" s="1"/>
      <c r="AS4" s="1"/>
      <c r="AT4" s="1"/>
      <c r="AU4" s="44" t="str">
        <f>$D$4</f>
        <v>Selecionado por subconjunto: &gt; Todos</v>
      </c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</row>
    <row r="5" ht="15.0" customHeight="1">
      <c r="A5" s="1"/>
      <c r="B5" s="1"/>
      <c r="C5" s="1"/>
      <c r="D5" s="1"/>
      <c r="E5" s="1"/>
      <c r="I5" s="1"/>
      <c r="J5" s="1"/>
      <c r="K5" s="42" t="str">
        <f>CONCATENATE("Selecionado por subconjunto: ",MID(L9,1,200))</f>
        <v>Selecionado por subconjunto: Grupo</v>
      </c>
      <c r="L5" s="45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40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</row>
    <row r="6" ht="15.0" customHeight="1">
      <c r="A6" s="1"/>
      <c r="B6" s="1"/>
      <c r="C6" s="1"/>
      <c r="D6" s="1" t="s">
        <v>14</v>
      </c>
      <c r="E6" s="43">
        <v>1.0</v>
      </c>
      <c r="I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40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</row>
    <row r="7">
      <c r="A7" s="1"/>
      <c r="B7" s="1"/>
      <c r="C7" s="1"/>
      <c r="D7" s="1" t="s">
        <v>15</v>
      </c>
      <c r="E7" s="43">
        <v>1.0</v>
      </c>
      <c r="I7" s="1"/>
      <c r="K7" s="1" t="s">
        <v>14</v>
      </c>
      <c r="L7" s="43">
        <v>1.0</v>
      </c>
      <c r="M7" s="43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40"/>
      <c r="AR7" s="1"/>
      <c r="AS7" s="1"/>
      <c r="AT7" s="1"/>
      <c r="AU7" s="46" t="str">
        <f>IF(ISERROR(#REF!),"",#REF!)</f>
        <v/>
      </c>
      <c r="AV7" s="17"/>
      <c r="AW7" s="17"/>
      <c r="AX7" s="17"/>
      <c r="AY7" s="18"/>
      <c r="AZ7" s="47"/>
      <c r="BA7" s="47"/>
      <c r="BB7" s="47"/>
      <c r="BC7" s="47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</row>
    <row r="8">
      <c r="D8" s="1" t="s">
        <v>16</v>
      </c>
      <c r="E8" s="42" t="s">
        <v>17</v>
      </c>
      <c r="I8" s="1"/>
      <c r="K8" s="1" t="s">
        <v>18</v>
      </c>
      <c r="L8" s="45">
        <v>43922.0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40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</row>
    <row r="9">
      <c r="H9" s="43"/>
      <c r="K9" s="1" t="s">
        <v>19</v>
      </c>
      <c r="L9" s="42" t="s">
        <v>20</v>
      </c>
      <c r="AH9" s="1"/>
      <c r="AI9" s="1"/>
      <c r="AJ9" s="1"/>
      <c r="AK9" s="1"/>
      <c r="AL9" s="1"/>
      <c r="AM9" s="1"/>
      <c r="AN9" s="1"/>
      <c r="AO9" s="1"/>
      <c r="AP9" s="1"/>
      <c r="AQ9" s="40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48"/>
      <c r="BG9" s="1"/>
      <c r="BH9" s="1"/>
      <c r="BI9" s="1"/>
      <c r="BJ9" s="1"/>
      <c r="BK9" s="48"/>
      <c r="BL9" s="1"/>
      <c r="BM9" s="1"/>
      <c r="BN9" s="1"/>
      <c r="BO9" s="1"/>
    </row>
    <row r="10">
      <c r="D10" s="1" t="s">
        <v>21</v>
      </c>
      <c r="E10" s="42" t="s">
        <v>22</v>
      </c>
      <c r="H10" s="43"/>
      <c r="M10" s="49"/>
      <c r="AM10" s="50" t="s">
        <v>23</v>
      </c>
      <c r="AN10" s="51">
        <v>1.0</v>
      </c>
      <c r="AQ10" s="40"/>
      <c r="AU10" s="1"/>
      <c r="AV10" s="1"/>
      <c r="AW10" s="1"/>
      <c r="AX10" s="1"/>
      <c r="AY10" s="1"/>
    </row>
    <row r="11">
      <c r="D11" s="45">
        <v>43586.0</v>
      </c>
      <c r="E11" s="52">
        <v>-0.10478249734665601</v>
      </c>
      <c r="H11" s="43"/>
      <c r="K11" s="1" t="s">
        <v>21</v>
      </c>
      <c r="L11" s="42" t="s">
        <v>22</v>
      </c>
      <c r="M11" s="49"/>
      <c r="AM11" s="53" t="s">
        <v>24</v>
      </c>
      <c r="AN11" s="54" t="s">
        <v>25</v>
      </c>
      <c r="AQ11" s="40"/>
    </row>
    <row r="12">
      <c r="D12" s="45">
        <v>43617.0</v>
      </c>
      <c r="E12" s="52">
        <v>0.2313219829060742</v>
      </c>
      <c r="H12" s="43"/>
      <c r="K12" s="43" t="s">
        <v>26</v>
      </c>
      <c r="L12" s="52">
        <v>2.373455046235451</v>
      </c>
      <c r="M12" s="49"/>
      <c r="AM12" s="1"/>
      <c r="AN12" s="1"/>
      <c r="AQ12" s="40"/>
    </row>
    <row r="13">
      <c r="D13" s="45">
        <v>43647.0</v>
      </c>
      <c r="E13" s="52">
        <v>-0.5339841332778317</v>
      </c>
      <c r="H13" s="43"/>
      <c r="K13" s="43" t="s">
        <v>27</v>
      </c>
      <c r="L13" s="52">
        <v>1.143069185904122</v>
      </c>
      <c r="M13" s="49"/>
      <c r="AM13" s="1"/>
      <c r="AN13" s="1"/>
      <c r="AQ13" s="40"/>
    </row>
    <row r="14">
      <c r="D14" s="45">
        <v>43678.0</v>
      </c>
      <c r="E14" s="52">
        <v>-0.17384625617088423</v>
      </c>
      <c r="H14" s="43"/>
      <c r="K14" s="43" t="s">
        <v>28</v>
      </c>
      <c r="L14" s="52">
        <v>-0.04405353516452326</v>
      </c>
      <c r="M14" s="49"/>
      <c r="AM14" s="55" t="str">
        <f>CONCATENATE("Ilustração ",AN10,".A"," - ",AN11)</f>
        <v>Ilustração 1.A - Variação percentual mensal do nível de inflação do comércio varejista frente ao mês anterior </v>
      </c>
      <c r="AN14" s="56" t="str">
        <f>IF(AN10=0,"",AM14)</f>
        <v>Ilustração 1.A - Variação percentual mensal do nível de inflação do comércio varejista frente ao mês anterior </v>
      </c>
      <c r="AQ14" s="40"/>
    </row>
    <row r="15">
      <c r="D15" s="45">
        <v>43709.0</v>
      </c>
      <c r="E15" s="52">
        <v>-0.15096957376632414</v>
      </c>
      <c r="K15" s="43" t="s">
        <v>17</v>
      </c>
      <c r="L15" s="52">
        <v>-0.3532673563071409</v>
      </c>
      <c r="M15" s="49"/>
      <c r="AM15" s="57" t="str">
        <f>CONCATENATE("Ilustração ",AN10,".B"," - ",AN11)</f>
        <v>Ilustração 1.B - Variação percentual mensal do nível de inflação do comércio varejista frente ao mês anterior </v>
      </c>
      <c r="AN15" s="58" t="str">
        <f>IF(AN10=0,"",AM15)</f>
        <v>Ilustração 1.B - Variação percentual mensal do nível de inflação do comércio varejista frente ao mês anterior </v>
      </c>
      <c r="AQ15" s="40"/>
    </row>
    <row r="16">
      <c r="D16" s="45">
        <v>43739.0</v>
      </c>
      <c r="E16" s="52">
        <v>0.12250629260457391</v>
      </c>
      <c r="K16" s="43" t="s">
        <v>29</v>
      </c>
      <c r="L16" s="52">
        <v>-0.4545726855575416</v>
      </c>
      <c r="M16" s="49"/>
      <c r="AL16" s="1"/>
      <c r="AM16" s="1"/>
      <c r="AN16" s="1"/>
      <c r="AO16" s="1"/>
      <c r="AQ16" s="40"/>
    </row>
    <row r="17">
      <c r="D17" s="45">
        <v>43770.0</v>
      </c>
      <c r="E17" s="52">
        <v>-0.1872923938663229</v>
      </c>
      <c r="K17" s="43" t="s">
        <v>30</v>
      </c>
      <c r="L17" s="52">
        <v>-0.6113904270129145</v>
      </c>
      <c r="M17" s="49"/>
      <c r="AL17" s="1"/>
      <c r="AM17" s="1"/>
      <c r="AN17" s="1"/>
      <c r="AO17" s="1"/>
      <c r="AQ17" s="40"/>
    </row>
    <row r="18">
      <c r="D18" s="45">
        <v>43800.0</v>
      </c>
      <c r="E18" s="52">
        <v>2.016437523568504</v>
      </c>
      <c r="K18" s="43" t="s">
        <v>31</v>
      </c>
      <c r="L18" s="52">
        <v>-1.5147828420324583</v>
      </c>
      <c r="M18" s="49"/>
      <c r="AL18" s="1"/>
      <c r="AM18" s="1"/>
      <c r="AN18" s="1"/>
      <c r="AO18" s="1"/>
      <c r="AQ18" s="40"/>
      <c r="AS18" s="42"/>
    </row>
    <row r="19">
      <c r="D19" s="45">
        <v>43831.0</v>
      </c>
      <c r="E19" s="52">
        <v>0.38529171387942096</v>
      </c>
      <c r="K19" s="43" t="s">
        <v>32</v>
      </c>
      <c r="L19" s="52">
        <v>-2.143483432402482</v>
      </c>
      <c r="M19" s="49"/>
      <c r="AL19" s="1"/>
      <c r="AM19" s="1"/>
      <c r="AN19" s="1"/>
      <c r="AO19" s="1"/>
      <c r="AQ19" s="40"/>
    </row>
    <row r="20">
      <c r="D20" s="45">
        <v>43862.0</v>
      </c>
      <c r="E20" s="52">
        <v>0.5992457998205802</v>
      </c>
      <c r="K20" s="43" t="s">
        <v>33</v>
      </c>
      <c r="L20" s="52">
        <v>-2.4898810542360983</v>
      </c>
      <c r="AL20" s="1"/>
      <c r="AM20" s="1"/>
      <c r="AN20" s="1"/>
      <c r="AO20" s="1"/>
      <c r="AQ20" s="40"/>
      <c r="AS20" s="59"/>
    </row>
    <row r="21" ht="15.75" customHeight="1">
      <c r="D21" s="45">
        <v>43891.0</v>
      </c>
      <c r="E21" s="52">
        <v>0.03562807892398823</v>
      </c>
      <c r="K21" s="43" t="s">
        <v>34</v>
      </c>
      <c r="L21" s="52">
        <v>-2.7670909627114715</v>
      </c>
      <c r="AL21" s="1"/>
      <c r="AM21" s="1"/>
      <c r="AN21" s="1"/>
      <c r="AO21" s="1"/>
      <c r="AQ21" s="40"/>
      <c r="AS21" s="1"/>
      <c r="AY21" s="1"/>
      <c r="AZ21" s="1"/>
      <c r="BA21" s="1"/>
      <c r="BB21" s="1"/>
      <c r="BC21" s="1"/>
    </row>
    <row r="22" ht="15.75" customHeight="1">
      <c r="D22" s="45">
        <v>43922.0</v>
      </c>
      <c r="E22" s="52">
        <v>-0.3532673563071409</v>
      </c>
      <c r="K22" s="43" t="s">
        <v>35</v>
      </c>
      <c r="L22" s="52">
        <v>-3.4084597561417684</v>
      </c>
      <c r="AH22" s="1"/>
      <c r="AI22" s="1"/>
      <c r="AJ22" s="1"/>
      <c r="AK22" s="1"/>
      <c r="AL22" s="1"/>
      <c r="AM22" s="1"/>
      <c r="AN22" s="1"/>
      <c r="AO22" s="1"/>
      <c r="AQ22" s="40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</row>
    <row r="23" ht="15.75" customHeight="1">
      <c r="D23" s="45">
        <v>43952.0</v>
      </c>
      <c r="E23" s="52">
        <v>-0.40185002782745505</v>
      </c>
      <c r="AH23" s="1"/>
      <c r="AI23" s="1"/>
      <c r="AJ23" s="1"/>
      <c r="AK23" s="1"/>
      <c r="AL23" s="1"/>
      <c r="AM23" s="1"/>
      <c r="AN23" s="1"/>
      <c r="AO23" s="1"/>
      <c r="AQ23" s="40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</row>
    <row r="24" ht="15.75" customHeight="1">
      <c r="AH24" s="1"/>
      <c r="AI24" s="1"/>
      <c r="AJ24" s="1"/>
      <c r="AK24" s="1"/>
      <c r="AL24" s="1"/>
      <c r="AM24" s="1"/>
      <c r="AN24" s="1"/>
      <c r="AQ24" s="40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</row>
    <row r="25" ht="15.75" customHeight="1">
      <c r="AH25" s="1"/>
      <c r="AI25" s="1"/>
      <c r="AJ25" s="1"/>
      <c r="AK25" s="1"/>
      <c r="AL25" s="1"/>
      <c r="AM25" s="1"/>
      <c r="AN25" s="1"/>
      <c r="AQ25" s="40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</row>
    <row r="26" ht="15.75" customHeight="1">
      <c r="AH26" s="1"/>
      <c r="AI26" s="1"/>
      <c r="AJ26" s="1"/>
      <c r="AK26" s="1"/>
      <c r="AL26" s="1"/>
      <c r="AM26" s="1"/>
      <c r="AN26" s="1"/>
      <c r="AO26" s="1"/>
      <c r="AP26" s="1"/>
      <c r="AQ26" s="40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</row>
    <row r="27" ht="15.75" customHeight="1">
      <c r="D27" s="1"/>
      <c r="E27" s="1"/>
      <c r="AH27" s="1"/>
      <c r="AI27" s="1"/>
      <c r="AJ27" s="1"/>
      <c r="AK27" s="1"/>
      <c r="AL27" s="1"/>
      <c r="AM27" s="1"/>
      <c r="AN27" s="1"/>
      <c r="AO27" s="1"/>
      <c r="AP27" s="1"/>
      <c r="AQ27" s="40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</row>
    <row r="28" ht="15.75" customHeight="1">
      <c r="D28" s="1"/>
      <c r="E28" s="1"/>
      <c r="AH28" s="1"/>
      <c r="AI28" s="1"/>
      <c r="AJ28" s="1"/>
      <c r="AK28" s="1"/>
      <c r="AL28" s="1"/>
      <c r="AM28" s="1"/>
      <c r="AN28" s="1"/>
      <c r="AO28" s="1"/>
      <c r="AP28" s="1"/>
      <c r="AQ28" s="40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</row>
    <row r="29" ht="15.75" customHeight="1">
      <c r="D29" s="1"/>
      <c r="E29" s="1"/>
      <c r="AH29" s="1"/>
      <c r="AI29" s="1"/>
      <c r="AJ29" s="1"/>
      <c r="AK29" s="1"/>
      <c r="AL29" s="1"/>
      <c r="AM29" s="1"/>
      <c r="AN29" s="1"/>
      <c r="AO29" s="1"/>
      <c r="AP29" s="1"/>
      <c r="AQ29" s="40"/>
      <c r="AR29" s="1"/>
      <c r="AS29" s="1"/>
      <c r="AT29" s="1"/>
      <c r="AU29" s="1"/>
      <c r="AV29" s="1"/>
      <c r="AW29" s="1"/>
      <c r="AX29" s="1"/>
      <c r="AY29" s="1"/>
      <c r="AZ29" s="1"/>
      <c r="BA29" s="60"/>
      <c r="BB29" s="60"/>
      <c r="BC29" s="60"/>
      <c r="BD29" s="60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</row>
    <row r="30" ht="15.75" customHeight="1">
      <c r="D30" s="1"/>
      <c r="E30" s="1"/>
      <c r="AH30" s="1"/>
      <c r="AI30" s="1"/>
      <c r="AJ30" s="1"/>
      <c r="AK30" s="1"/>
      <c r="AL30" s="1"/>
      <c r="AM30" s="1"/>
      <c r="AN30" s="1"/>
      <c r="AO30" s="1"/>
      <c r="AP30" s="1"/>
      <c r="AQ30" s="40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</row>
    <row r="31" ht="15.75" customHeight="1">
      <c r="D31" s="1"/>
      <c r="E31" s="1"/>
      <c r="AH31" s="1"/>
      <c r="AI31" s="1"/>
      <c r="AJ31" s="1"/>
      <c r="AK31" s="1"/>
      <c r="AL31" s="1"/>
      <c r="AM31" s="1"/>
      <c r="AN31" s="1"/>
      <c r="AO31" s="1"/>
      <c r="AP31" s="1"/>
      <c r="AQ31" s="40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</row>
    <row r="32" ht="15.75" customHeight="1">
      <c r="D32" s="1"/>
      <c r="E32" s="1"/>
      <c r="AH32" s="1"/>
      <c r="AI32" s="1"/>
      <c r="AJ32" s="1"/>
      <c r="AK32" s="1"/>
      <c r="AL32" s="1"/>
      <c r="AM32" s="1"/>
      <c r="AN32" s="1"/>
      <c r="AO32" s="1"/>
      <c r="AP32" s="1"/>
      <c r="AQ32" s="40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</row>
    <row r="33" ht="15.75" customHeight="1">
      <c r="D33" s="1"/>
      <c r="E33" s="1"/>
      <c r="AH33" s="1"/>
      <c r="AI33" s="1"/>
      <c r="AJ33" s="1"/>
      <c r="AK33" s="1"/>
      <c r="AL33" s="1"/>
      <c r="AM33" s="1"/>
      <c r="AN33" s="1"/>
      <c r="AO33" s="1"/>
      <c r="AP33" s="1"/>
      <c r="AQ33" s="40"/>
      <c r="AR33" s="1"/>
      <c r="AS33" s="1"/>
      <c r="AT33" s="1"/>
      <c r="AU33" s="1"/>
      <c r="AV33" s="61"/>
      <c r="AW33" s="61"/>
      <c r="AX33" s="61"/>
      <c r="AY33" s="61"/>
      <c r="AZ33" s="1"/>
      <c r="BA33" s="62"/>
      <c r="BB33" s="62"/>
      <c r="BC33" s="62"/>
      <c r="BD33" s="62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</row>
    <row r="34" ht="15.75" customHeight="1">
      <c r="D34" s="1"/>
      <c r="E34" s="1"/>
      <c r="AH34" s="1"/>
      <c r="AI34" s="1"/>
      <c r="AJ34" s="1"/>
      <c r="AK34" s="1"/>
      <c r="AL34" s="1"/>
      <c r="AM34" s="1"/>
      <c r="AN34" s="1"/>
      <c r="AO34" s="1"/>
      <c r="AP34" s="1"/>
      <c r="AQ34" s="40"/>
      <c r="AR34" s="1"/>
      <c r="AS34" s="1"/>
      <c r="AT34" s="1"/>
      <c r="AU34" s="1"/>
      <c r="AV34" s="1"/>
      <c r="AW34" s="1"/>
      <c r="AX34" s="1"/>
      <c r="AY34" s="1"/>
      <c r="AZ34" s="63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</row>
    <row r="35" ht="15.75" customHeight="1">
      <c r="D35" s="1"/>
      <c r="E35" s="1"/>
      <c r="AH35" s="1"/>
      <c r="AI35" s="1"/>
      <c r="AJ35" s="1"/>
      <c r="AK35" s="1"/>
      <c r="AL35" s="1"/>
      <c r="AM35" s="1"/>
      <c r="AN35" s="1"/>
      <c r="AO35" s="1"/>
      <c r="AP35" s="1"/>
      <c r="AQ35" s="40"/>
      <c r="AR35" s="1"/>
      <c r="AS35" s="1"/>
      <c r="AT35" s="1"/>
      <c r="AU35" s="46"/>
      <c r="AV35" s="17"/>
      <c r="AW35" s="17"/>
      <c r="AX35" s="17"/>
      <c r="AY35" s="18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</row>
    <row r="36" ht="15.75" customHeight="1">
      <c r="D36" s="1"/>
      <c r="E36" s="1"/>
      <c r="AH36" s="1"/>
      <c r="AI36" s="1"/>
      <c r="AJ36" s="1"/>
      <c r="AK36" s="1"/>
      <c r="AL36" s="1"/>
      <c r="AM36" s="1"/>
      <c r="AN36" s="1"/>
      <c r="AO36" s="1"/>
      <c r="AP36" s="1"/>
      <c r="AQ36" s="40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</row>
    <row r="37" ht="15.75" customHeight="1">
      <c r="D37" s="1"/>
      <c r="E37" s="1"/>
      <c r="AH37" s="1"/>
      <c r="AI37" s="1"/>
      <c r="AJ37" s="1"/>
      <c r="AK37" s="1"/>
      <c r="AL37" s="1"/>
      <c r="AM37" s="1"/>
      <c r="AN37" s="1"/>
      <c r="AO37" s="1"/>
      <c r="AP37" s="1"/>
      <c r="AQ37" s="40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</row>
    <row r="38" ht="15.75" customHeight="1">
      <c r="D38" s="1"/>
      <c r="E38" s="1"/>
      <c r="AH38" s="1"/>
      <c r="AI38" s="1"/>
      <c r="AJ38" s="1"/>
      <c r="AK38" s="1"/>
      <c r="AL38" s="1"/>
      <c r="AM38" s="1"/>
      <c r="AN38" s="1"/>
      <c r="AO38" s="1"/>
      <c r="AP38" s="1"/>
      <c r="AQ38" s="40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</row>
    <row r="39" ht="15.75" customHeight="1">
      <c r="D39" s="1"/>
      <c r="E39" s="1"/>
      <c r="AH39" s="1"/>
      <c r="AI39" s="1"/>
      <c r="AJ39" s="1"/>
      <c r="AK39" s="1"/>
      <c r="AL39" s="1"/>
      <c r="AM39" s="1"/>
      <c r="AN39" s="1"/>
      <c r="AO39" s="1"/>
      <c r="AP39" s="1"/>
      <c r="AQ39" s="40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</row>
    <row r="40" ht="15.75" customHeight="1">
      <c r="D40" s="1"/>
      <c r="E40" s="1"/>
      <c r="AH40" s="1"/>
      <c r="AI40" s="1"/>
      <c r="AJ40" s="1"/>
      <c r="AK40" s="1"/>
      <c r="AL40" s="1"/>
      <c r="AM40" s="1"/>
      <c r="AN40" s="1"/>
      <c r="AO40" s="1"/>
      <c r="AP40" s="1"/>
      <c r="AQ40" s="40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</row>
    <row r="41" ht="15.75" customHeight="1">
      <c r="D41" s="1"/>
      <c r="E41" s="1"/>
      <c r="AH41" s="1"/>
      <c r="AI41" s="1"/>
      <c r="AJ41" s="1"/>
      <c r="AK41" s="1"/>
      <c r="AL41" s="1"/>
      <c r="AM41" s="1"/>
      <c r="AN41" s="1"/>
      <c r="AO41" s="1"/>
      <c r="AP41" s="1"/>
      <c r="AQ41" s="40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</row>
    <row r="42" ht="15.75" customHeight="1">
      <c r="D42" s="1"/>
      <c r="E42" s="1"/>
      <c r="AH42" s="1"/>
      <c r="AI42" s="1"/>
      <c r="AJ42" s="1"/>
      <c r="AK42" s="1"/>
      <c r="AL42" s="1"/>
      <c r="AM42" s="1"/>
      <c r="AN42" s="1"/>
      <c r="AO42" s="1"/>
      <c r="AP42" s="1"/>
      <c r="AQ42" s="40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</row>
    <row r="43" ht="15.75" customHeight="1">
      <c r="D43" s="1"/>
      <c r="E43" s="1"/>
      <c r="AH43" s="1"/>
      <c r="AI43" s="1"/>
      <c r="AJ43" s="1"/>
      <c r="AK43" s="1"/>
      <c r="AL43" s="1"/>
      <c r="AM43" s="1"/>
      <c r="AN43" s="1"/>
      <c r="AO43" s="1"/>
      <c r="AP43" s="1"/>
      <c r="AQ43" s="40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</row>
    <row r="44" ht="15.75" customHeight="1">
      <c r="D44" s="1"/>
      <c r="E44" s="1"/>
      <c r="AH44" s="1"/>
      <c r="AI44" s="1"/>
      <c r="AJ44" s="1"/>
      <c r="AK44" s="1"/>
      <c r="AL44" s="1"/>
      <c r="AM44" s="1"/>
      <c r="AN44" s="1"/>
      <c r="AO44" s="1"/>
      <c r="AP44" s="1"/>
      <c r="AQ44" s="40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</row>
    <row r="45" ht="15.75" customHeight="1">
      <c r="AH45" s="1"/>
      <c r="AI45" s="1"/>
      <c r="AJ45" s="1"/>
      <c r="AK45" s="1"/>
      <c r="AL45" s="1"/>
      <c r="AM45" s="1"/>
      <c r="AN45" s="1"/>
      <c r="AO45" s="1"/>
      <c r="AP45" s="1"/>
      <c r="AQ45" s="40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</row>
    <row r="46" ht="15.75" customHeight="1">
      <c r="AH46" s="1"/>
      <c r="AI46" s="1"/>
      <c r="AJ46" s="1"/>
      <c r="AK46" s="1"/>
      <c r="AL46" s="1"/>
      <c r="AM46" s="1"/>
      <c r="AN46" s="1"/>
      <c r="AO46" s="1"/>
      <c r="AP46" s="1"/>
      <c r="AQ46" s="40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</row>
    <row r="47" ht="15.75" customHeight="1">
      <c r="AH47" s="1"/>
      <c r="AI47" s="1"/>
      <c r="AJ47" s="1"/>
      <c r="AK47" s="1"/>
      <c r="AL47" s="1"/>
      <c r="AM47" s="1"/>
      <c r="AN47" s="1"/>
      <c r="AO47" s="1"/>
      <c r="AP47" s="1"/>
      <c r="AQ47" s="40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</row>
    <row r="48" ht="15.75" customHeight="1">
      <c r="AH48" s="1"/>
      <c r="AI48" s="1"/>
      <c r="AJ48" s="1"/>
      <c r="AK48" s="1"/>
      <c r="AL48" s="1"/>
      <c r="AM48" s="1"/>
      <c r="AN48" s="1"/>
      <c r="AO48" s="1"/>
      <c r="AP48" s="1"/>
      <c r="AQ48" s="40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</row>
    <row r="49" ht="15.75" customHeight="1">
      <c r="AH49" s="1"/>
      <c r="AI49" s="1"/>
      <c r="AJ49" s="1"/>
      <c r="AK49" s="1"/>
      <c r="AL49" s="1"/>
      <c r="AM49" s="1"/>
      <c r="AN49" s="1"/>
      <c r="AO49" s="1"/>
      <c r="AP49" s="1"/>
      <c r="AQ49" s="40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</row>
    <row r="50" ht="15.75" customHeight="1">
      <c r="AH50" s="1"/>
      <c r="AI50" s="1"/>
      <c r="AJ50" s="1"/>
      <c r="AK50" s="1"/>
      <c r="AL50" s="1"/>
      <c r="AM50" s="1"/>
      <c r="AN50" s="1"/>
      <c r="AO50" s="1"/>
      <c r="AP50" s="1"/>
      <c r="AQ50" s="40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</row>
    <row r="51" ht="15.0" customHeight="1">
      <c r="AH51" s="1"/>
      <c r="AI51" s="1"/>
      <c r="AJ51" s="1"/>
      <c r="AK51" s="1"/>
      <c r="AL51" s="1"/>
      <c r="AM51" s="1"/>
      <c r="AN51" s="1"/>
      <c r="AO51" s="1"/>
      <c r="AP51" s="1"/>
      <c r="AQ51" s="40"/>
      <c r="AR51" s="1"/>
      <c r="AS51" s="1"/>
      <c r="AT51" s="1"/>
      <c r="AU51" s="41" t="str">
        <f>$AN$15</f>
        <v>Ilustração 1.B - Variação percentual mensal do nível de inflação do comércio varejista frente ao mês anterior </v>
      </c>
      <c r="BI51" s="1"/>
      <c r="BJ51" s="1"/>
      <c r="BK51" s="1"/>
      <c r="BL51" s="1"/>
      <c r="BM51" s="1"/>
      <c r="BN51" s="1"/>
      <c r="BO51" s="1"/>
    </row>
    <row r="52" ht="15.0" customHeight="1">
      <c r="AH52" s="1"/>
      <c r="AI52" s="1"/>
      <c r="AJ52" s="1"/>
      <c r="AK52" s="1"/>
      <c r="AL52" s="1"/>
      <c r="AM52" s="1"/>
      <c r="AN52" s="1"/>
      <c r="AO52" s="1"/>
      <c r="AP52" s="1"/>
      <c r="AQ52" s="40"/>
      <c r="AR52" s="1"/>
      <c r="AS52" s="1"/>
      <c r="AT52" s="1"/>
      <c r="BI52" s="1"/>
      <c r="BJ52" s="1"/>
      <c r="BK52" s="1"/>
      <c r="BL52" s="1"/>
      <c r="BM52" s="1"/>
      <c r="BN52" s="1"/>
      <c r="BO52" s="1"/>
    </row>
    <row r="53" ht="15.0" customHeight="1">
      <c r="AH53" s="1"/>
      <c r="AI53" s="1"/>
      <c r="AJ53" s="1"/>
      <c r="AK53" s="1"/>
      <c r="AL53" s="1"/>
      <c r="AM53" s="1"/>
      <c r="AN53" s="1"/>
      <c r="AO53" s="1"/>
      <c r="AP53" s="1"/>
      <c r="AQ53" s="40"/>
      <c r="AR53" s="1"/>
      <c r="AS53" s="1"/>
      <c r="AT53" s="1"/>
      <c r="AU53" s="44" t="str">
        <f>$K$5</f>
        <v>Selecionado por subconjunto: Grupo</v>
      </c>
      <c r="AV53" s="64"/>
      <c r="AW53" s="64"/>
      <c r="AX53" s="64"/>
      <c r="AY53" s="64"/>
      <c r="AZ53" s="64"/>
      <c r="BA53" s="64"/>
      <c r="BB53" s="41"/>
      <c r="BC53" s="41"/>
      <c r="BD53" s="41"/>
      <c r="BE53" s="41"/>
      <c r="BF53" s="41"/>
      <c r="BG53" s="41"/>
      <c r="BH53" s="41"/>
      <c r="BI53" s="1"/>
      <c r="BJ53" s="1"/>
      <c r="BK53" s="1"/>
      <c r="BL53" s="1"/>
      <c r="BM53" s="1"/>
      <c r="BN53" s="1"/>
      <c r="BO53" s="1"/>
    </row>
    <row r="54" ht="15.0" customHeight="1">
      <c r="AH54" s="1"/>
      <c r="AI54" s="1"/>
      <c r="AJ54" s="1"/>
      <c r="AK54" s="1"/>
      <c r="AL54" s="1"/>
      <c r="AM54" s="1"/>
      <c r="AN54" s="1"/>
      <c r="AO54" s="1"/>
      <c r="AP54" s="1"/>
      <c r="AQ54" s="40"/>
      <c r="AR54" s="1"/>
      <c r="AS54" s="1"/>
      <c r="AT54" s="1"/>
      <c r="AU54" s="1"/>
      <c r="AV54" s="65"/>
      <c r="AW54" s="65"/>
      <c r="AX54" s="65"/>
      <c r="AY54" s="65"/>
      <c r="AZ54" s="65"/>
      <c r="BA54" s="65"/>
      <c r="BB54" s="41"/>
      <c r="BC54" s="41"/>
      <c r="BD54" s="41"/>
      <c r="BE54" s="41"/>
      <c r="BF54" s="41"/>
      <c r="BG54" s="41"/>
      <c r="BH54" s="41"/>
      <c r="BI54" s="1"/>
      <c r="BJ54" s="1"/>
      <c r="BK54" s="1"/>
      <c r="BL54" s="1"/>
      <c r="BM54" s="1"/>
      <c r="BN54" s="1"/>
      <c r="BO54" s="1"/>
    </row>
    <row r="55" ht="15.0" customHeight="1">
      <c r="AH55" s="1"/>
      <c r="AI55" s="1"/>
      <c r="AJ55" s="1"/>
      <c r="AK55" s="1"/>
      <c r="AL55" s="1"/>
      <c r="AM55" s="1"/>
      <c r="AN55" s="1"/>
      <c r="AO55" s="1"/>
      <c r="AP55" s="1"/>
      <c r="AQ55" s="40"/>
      <c r="AR55" s="1"/>
      <c r="AS55" s="1"/>
      <c r="AT55" s="1"/>
      <c r="AU55" s="44" t="str">
        <f>IF(ISERROR(#REF!),"",#REF!)</f>
        <v/>
      </c>
      <c r="AV55" s="64"/>
      <c r="AW55" s="64"/>
      <c r="AX55" s="64"/>
      <c r="AY55" s="64"/>
      <c r="AZ55" s="64"/>
      <c r="BA55" s="64"/>
      <c r="BB55" s="47"/>
      <c r="BC55" s="47"/>
      <c r="BD55" s="41"/>
      <c r="BE55" s="41"/>
      <c r="BF55" s="41"/>
      <c r="BG55" s="41"/>
      <c r="BH55" s="41"/>
      <c r="BI55" s="1"/>
      <c r="BJ55" s="1"/>
      <c r="BK55" s="1"/>
      <c r="BL55" s="1"/>
      <c r="BM55" s="1"/>
      <c r="BN55" s="1"/>
      <c r="BO55" s="1"/>
    </row>
    <row r="56" ht="15.0" customHeight="1">
      <c r="AH56" s="1"/>
      <c r="AI56" s="1"/>
      <c r="AJ56" s="1"/>
      <c r="AK56" s="1"/>
      <c r="AL56" s="1"/>
      <c r="AM56" s="1"/>
      <c r="AN56" s="1"/>
      <c r="AO56" s="1"/>
      <c r="AP56" s="1"/>
      <c r="AQ56" s="40"/>
      <c r="AR56" s="1"/>
      <c r="AS56" s="1"/>
      <c r="AT56" s="1"/>
      <c r="AU56" s="47"/>
      <c r="AV56" s="47"/>
      <c r="AW56" s="47"/>
      <c r="AX56" s="47"/>
      <c r="AY56" s="47"/>
      <c r="AZ56" s="47"/>
      <c r="BA56" s="47"/>
      <c r="BB56" s="47"/>
      <c r="BC56" s="47"/>
      <c r="BD56" s="41"/>
      <c r="BE56" s="41"/>
      <c r="BF56" s="41"/>
      <c r="BG56" s="41"/>
      <c r="BH56" s="41"/>
      <c r="BI56" s="1"/>
      <c r="BJ56" s="1"/>
      <c r="BK56" s="1"/>
      <c r="BL56" s="1"/>
      <c r="BM56" s="1"/>
      <c r="BN56" s="1"/>
      <c r="BO56" s="1"/>
    </row>
    <row r="57" ht="15.75" customHeight="1">
      <c r="AH57" s="1"/>
      <c r="AI57" s="1"/>
      <c r="AJ57" s="1"/>
      <c r="AK57" s="1"/>
      <c r="AL57" s="1"/>
      <c r="AM57" s="1"/>
      <c r="AN57" s="1"/>
      <c r="AO57" s="1"/>
      <c r="AP57" s="1"/>
      <c r="AQ57" s="40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</row>
    <row r="58" ht="15.75" customHeight="1">
      <c r="AH58" s="1"/>
      <c r="AI58" s="1"/>
      <c r="AJ58" s="1"/>
      <c r="AK58" s="1"/>
      <c r="AL58" s="1"/>
      <c r="AM58" s="1"/>
      <c r="AN58" s="1"/>
      <c r="AO58" s="1"/>
      <c r="AP58" s="1"/>
      <c r="AQ58" s="40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</row>
    <row r="59" ht="15.75" customHeight="1">
      <c r="AH59" s="1"/>
      <c r="AI59" s="1"/>
      <c r="AJ59" s="1"/>
      <c r="AK59" s="1"/>
      <c r="AL59" s="1"/>
      <c r="AM59" s="1"/>
      <c r="AN59" s="1"/>
      <c r="AO59" s="1"/>
      <c r="AP59" s="1"/>
      <c r="AQ59" s="40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</row>
    <row r="60" ht="15.75" customHeight="1">
      <c r="AH60" s="1"/>
      <c r="AI60" s="1"/>
      <c r="AJ60" s="1"/>
      <c r="AK60" s="1"/>
      <c r="AL60" s="1"/>
      <c r="AM60" s="1"/>
      <c r="AN60" s="1"/>
      <c r="AO60" s="1"/>
      <c r="AP60" s="1"/>
      <c r="AQ60" s="40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</row>
    <row r="61" ht="15.75" customHeight="1">
      <c r="AH61" s="1"/>
      <c r="AI61" s="1"/>
      <c r="AJ61" s="1"/>
      <c r="AK61" s="1"/>
      <c r="AL61" s="1"/>
      <c r="AM61" s="1"/>
      <c r="AN61" s="1"/>
      <c r="AO61" s="1"/>
      <c r="AP61" s="1"/>
      <c r="AQ61" s="40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</row>
    <row r="62" ht="15.75" customHeight="1">
      <c r="AH62" s="1"/>
      <c r="AI62" s="1"/>
      <c r="AJ62" s="1"/>
      <c r="AK62" s="1"/>
      <c r="AL62" s="1"/>
      <c r="AM62" s="1"/>
      <c r="AN62" s="1"/>
      <c r="AO62" s="1"/>
      <c r="AP62" s="1"/>
      <c r="AQ62" s="40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</row>
    <row r="63" ht="15.75" customHeight="1">
      <c r="AH63" s="1"/>
      <c r="AI63" s="1"/>
      <c r="AJ63" s="1"/>
      <c r="AK63" s="1"/>
      <c r="AL63" s="1"/>
      <c r="AM63" s="1"/>
      <c r="AN63" s="1"/>
      <c r="AO63" s="1"/>
      <c r="AP63" s="1"/>
      <c r="AQ63" s="40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</row>
    <row r="64" ht="15.75" customHeight="1">
      <c r="AH64" s="1"/>
      <c r="AI64" s="1"/>
      <c r="AJ64" s="1"/>
      <c r="AK64" s="1"/>
      <c r="AL64" s="1"/>
      <c r="AM64" s="1"/>
      <c r="AN64" s="1"/>
      <c r="AO64" s="1"/>
      <c r="AP64" s="1"/>
      <c r="AQ64" s="40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</row>
    <row r="65" ht="15.75" customHeight="1">
      <c r="AH65" s="1"/>
      <c r="AI65" s="1"/>
      <c r="AJ65" s="1"/>
      <c r="AK65" s="1"/>
      <c r="AL65" s="1"/>
      <c r="AM65" s="1"/>
      <c r="AN65" s="1"/>
      <c r="AO65" s="1"/>
      <c r="AP65" s="1"/>
      <c r="AQ65" s="40"/>
      <c r="AR65" s="1"/>
      <c r="AS65" s="59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</row>
    <row r="66" ht="15.75" customHeight="1">
      <c r="AH66" s="1"/>
      <c r="AI66" s="1"/>
      <c r="AJ66" s="1"/>
      <c r="AK66" s="1"/>
      <c r="AL66" s="1"/>
      <c r="AM66" s="1"/>
      <c r="AN66" s="1"/>
      <c r="AO66" s="1"/>
      <c r="AP66" s="1"/>
      <c r="AQ66" s="40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</row>
    <row r="67" ht="15.75" customHeight="1">
      <c r="AH67" s="1"/>
      <c r="AI67" s="1"/>
      <c r="AJ67" s="1"/>
      <c r="AK67" s="1"/>
      <c r="AL67" s="1"/>
      <c r="AM67" s="1"/>
      <c r="AN67" s="1"/>
      <c r="AO67" s="1"/>
      <c r="AP67" s="1"/>
      <c r="AQ67" s="40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</row>
    <row r="68" ht="15.75" customHeight="1">
      <c r="AH68" s="1"/>
      <c r="AI68" s="1"/>
      <c r="AJ68" s="1"/>
      <c r="AK68" s="1"/>
      <c r="AL68" s="1"/>
      <c r="AM68" s="1"/>
      <c r="AN68" s="1"/>
      <c r="AO68" s="1"/>
      <c r="AP68" s="1"/>
      <c r="AQ68" s="40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</row>
    <row r="69" ht="15.75" customHeight="1">
      <c r="AH69" s="1"/>
      <c r="AI69" s="1"/>
      <c r="AJ69" s="1"/>
      <c r="AK69" s="1"/>
      <c r="AL69" s="1"/>
      <c r="AM69" s="1"/>
      <c r="AN69" s="1"/>
      <c r="AO69" s="1"/>
      <c r="AP69" s="1"/>
      <c r="AQ69" s="40"/>
      <c r="AR69" s="1"/>
      <c r="AS69" s="1"/>
      <c r="AT69" s="1"/>
      <c r="AU69" s="43"/>
      <c r="AW69" s="66"/>
      <c r="AX69" s="66"/>
      <c r="AY69" s="66"/>
      <c r="AZ69" s="66"/>
      <c r="BA69" s="66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</row>
    <row r="70" ht="15.75" customHeight="1">
      <c r="AH70" s="1"/>
      <c r="AI70" s="1"/>
      <c r="AJ70" s="1"/>
      <c r="AK70" s="1"/>
      <c r="AL70" s="1"/>
      <c r="AM70" s="1"/>
      <c r="AN70" s="1"/>
      <c r="AO70" s="1"/>
      <c r="AP70" s="1"/>
      <c r="AQ70" s="40"/>
      <c r="AR70" s="1"/>
      <c r="AS70" s="1"/>
      <c r="AT70" s="1"/>
      <c r="AU70" s="43"/>
      <c r="AW70" s="66"/>
      <c r="AX70" s="66"/>
      <c r="AY70" s="66"/>
      <c r="AZ70" s="66"/>
      <c r="BA70" s="66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</row>
    <row r="71" ht="15.75" customHeight="1">
      <c r="AH71" s="1"/>
      <c r="AI71" s="1"/>
      <c r="AJ71" s="1"/>
      <c r="AK71" s="1"/>
      <c r="AL71" s="1"/>
      <c r="AM71" s="1"/>
      <c r="AN71" s="1"/>
      <c r="AO71" s="1"/>
      <c r="AP71" s="1"/>
      <c r="AQ71" s="40"/>
      <c r="AR71" s="1"/>
      <c r="AS71" s="1"/>
      <c r="AT71" s="1"/>
      <c r="AU71" s="43"/>
      <c r="AW71" s="66"/>
      <c r="AX71" s="66"/>
      <c r="AY71" s="66"/>
      <c r="AZ71" s="66"/>
      <c r="BA71" s="66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</row>
    <row r="72" ht="15.75" customHeight="1">
      <c r="AH72" s="1"/>
      <c r="AI72" s="1"/>
      <c r="AJ72" s="1"/>
      <c r="AK72" s="1"/>
      <c r="AL72" s="1"/>
      <c r="AM72" s="1"/>
      <c r="AN72" s="1"/>
      <c r="AO72" s="1"/>
      <c r="AP72" s="1"/>
      <c r="AQ72" s="40"/>
      <c r="AR72" s="1"/>
      <c r="AS72" s="1"/>
      <c r="AT72" s="1"/>
      <c r="AU72" s="43"/>
      <c r="AW72" s="66"/>
      <c r="AX72" s="66"/>
      <c r="AY72" s="66"/>
      <c r="AZ72" s="66"/>
      <c r="BA72" s="66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</row>
    <row r="73" ht="15.75" customHeight="1">
      <c r="AH73" s="1"/>
      <c r="AI73" s="1"/>
      <c r="AJ73" s="1"/>
      <c r="AK73" s="1"/>
      <c r="AL73" s="1"/>
      <c r="AM73" s="1"/>
      <c r="AN73" s="1"/>
      <c r="AO73" s="1"/>
      <c r="AP73" s="1"/>
      <c r="AQ73" s="40"/>
      <c r="AR73" s="1"/>
      <c r="AS73" s="1"/>
      <c r="AT73" s="1"/>
      <c r="AU73" s="43"/>
      <c r="AW73" s="66"/>
      <c r="AX73" s="66"/>
      <c r="AY73" s="66"/>
      <c r="AZ73" s="66"/>
      <c r="BA73" s="66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</row>
    <row r="74" ht="15.75" customHeight="1">
      <c r="AH74" s="1"/>
      <c r="AI74" s="1"/>
      <c r="AJ74" s="1"/>
      <c r="AK74" s="1"/>
      <c r="AL74" s="1"/>
      <c r="AM74" s="1"/>
      <c r="AN74" s="1"/>
      <c r="AO74" s="1"/>
      <c r="AP74" s="1"/>
      <c r="AQ74" s="40"/>
      <c r="AR74" s="1"/>
      <c r="AS74" s="1"/>
      <c r="AT74" s="1"/>
      <c r="AU74" s="43"/>
      <c r="AW74" s="66"/>
      <c r="AX74" s="66"/>
      <c r="AY74" s="66"/>
      <c r="AZ74" s="66"/>
      <c r="BA74" s="66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</row>
    <row r="75" ht="15.75" customHeight="1">
      <c r="AH75" s="1"/>
      <c r="AI75" s="1"/>
      <c r="AJ75" s="1"/>
      <c r="AK75" s="1"/>
      <c r="AL75" s="1"/>
      <c r="AM75" s="1"/>
      <c r="AN75" s="1"/>
      <c r="AO75" s="1"/>
      <c r="AP75" s="1"/>
      <c r="AQ75" s="40"/>
      <c r="AR75" s="1"/>
      <c r="AS75" s="1"/>
      <c r="AT75" s="1"/>
      <c r="AU75" s="43"/>
      <c r="AW75" s="66"/>
      <c r="AX75" s="66"/>
      <c r="AY75" s="66"/>
      <c r="AZ75" s="66"/>
      <c r="BA75" s="66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</row>
    <row r="76" ht="15.75" customHeight="1">
      <c r="AH76" s="1"/>
      <c r="AI76" s="1"/>
      <c r="AJ76" s="1"/>
      <c r="AK76" s="1"/>
      <c r="AL76" s="1"/>
      <c r="AM76" s="1"/>
      <c r="AN76" s="1"/>
      <c r="AO76" s="1"/>
      <c r="AP76" s="1"/>
      <c r="AQ76" s="40"/>
      <c r="AR76" s="1"/>
      <c r="AS76" s="1"/>
      <c r="AT76" s="1"/>
      <c r="AU76" s="43"/>
      <c r="AW76" s="66"/>
      <c r="AX76" s="66"/>
      <c r="AY76" s="66"/>
      <c r="AZ76" s="66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</row>
    <row r="77" ht="15.75" customHeight="1">
      <c r="AH77" s="1"/>
      <c r="AI77" s="1"/>
      <c r="AJ77" s="1"/>
      <c r="AK77" s="1"/>
      <c r="AL77" s="1"/>
      <c r="AM77" s="1"/>
      <c r="AN77" s="1"/>
      <c r="AO77" s="1"/>
      <c r="AP77" s="1"/>
      <c r="AQ77" s="40"/>
      <c r="AR77" s="1"/>
      <c r="AS77" s="1"/>
      <c r="AT77" s="1"/>
      <c r="AU77" s="43"/>
      <c r="AW77" s="66"/>
      <c r="AX77" s="66"/>
      <c r="AY77" s="66"/>
      <c r="AZ77" s="66"/>
      <c r="BA77" s="60"/>
      <c r="BB77" s="60"/>
      <c r="BC77" s="60"/>
      <c r="BD77" s="60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</row>
    <row r="78" ht="15.75" customHeight="1">
      <c r="AH78" s="1"/>
      <c r="AI78" s="1"/>
      <c r="AJ78" s="1"/>
      <c r="AK78" s="1"/>
      <c r="AL78" s="1"/>
      <c r="AM78" s="1"/>
      <c r="AN78" s="1"/>
      <c r="AO78" s="1"/>
      <c r="AP78" s="1"/>
      <c r="AQ78" s="40"/>
      <c r="AR78" s="1"/>
      <c r="AS78" s="1"/>
      <c r="AT78" s="1"/>
      <c r="AU78" s="1"/>
      <c r="AV78" s="43"/>
      <c r="AW78" s="66"/>
      <c r="AX78" s="66"/>
      <c r="AY78" s="66"/>
      <c r="AZ78" s="66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</row>
    <row r="79" ht="15.75" customHeight="1">
      <c r="AH79" s="1"/>
      <c r="AI79" s="1"/>
      <c r="AJ79" s="1"/>
      <c r="AK79" s="1"/>
      <c r="AL79" s="1"/>
      <c r="AM79" s="1"/>
      <c r="AN79" s="1"/>
      <c r="AO79" s="1"/>
      <c r="AP79" s="1"/>
      <c r="AQ79" s="40"/>
      <c r="AR79" s="1"/>
      <c r="AS79" s="1"/>
      <c r="AT79" s="1"/>
      <c r="AU79" s="67"/>
      <c r="AV79" s="1"/>
      <c r="AW79" s="1"/>
      <c r="AX79" s="1"/>
      <c r="AY79" s="1"/>
      <c r="AZ79" s="66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</row>
    <row r="80" ht="15.75" customHeight="1">
      <c r="AH80" s="1"/>
      <c r="AI80" s="1"/>
      <c r="AJ80" s="1"/>
      <c r="AK80" s="1"/>
      <c r="AL80" s="1"/>
      <c r="AM80" s="1"/>
      <c r="AN80" s="1"/>
      <c r="AO80" s="1"/>
      <c r="AP80" s="1"/>
      <c r="AQ80" s="40"/>
      <c r="AR80" s="1"/>
      <c r="AS80" s="1"/>
      <c r="AT80" s="1"/>
      <c r="AU80" s="1"/>
      <c r="AV80" s="43"/>
      <c r="AW80" s="66"/>
      <c r="AX80" s="66"/>
      <c r="AY80" s="66"/>
      <c r="AZ80" s="66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</row>
    <row r="81" ht="15.75" customHeight="1">
      <c r="AH81" s="1"/>
      <c r="AI81" s="1"/>
      <c r="AJ81" s="1"/>
      <c r="AK81" s="1"/>
      <c r="AL81" s="1"/>
      <c r="AM81" s="1"/>
      <c r="AN81" s="1"/>
      <c r="AO81" s="1"/>
      <c r="AP81" s="1"/>
      <c r="AQ81" s="40"/>
      <c r="AR81" s="1"/>
      <c r="AS81" s="1"/>
      <c r="AT81" s="1"/>
      <c r="AU81" s="1"/>
      <c r="AV81" s="1"/>
      <c r="AW81" s="1"/>
      <c r="AX81" s="1"/>
      <c r="AY81" s="1"/>
      <c r="AZ81" s="66"/>
      <c r="BA81" s="62"/>
      <c r="BB81" s="62"/>
      <c r="BC81" s="62"/>
      <c r="BD81" s="62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</row>
    <row r="82" ht="15.75" customHeight="1">
      <c r="AH82" s="1"/>
      <c r="AI82" s="1"/>
      <c r="AJ82" s="1"/>
      <c r="AK82" s="1"/>
      <c r="AL82" s="1"/>
      <c r="AM82" s="1"/>
      <c r="AN82" s="1"/>
      <c r="AO82" s="1"/>
      <c r="AP82" s="1"/>
      <c r="AQ82" s="40"/>
      <c r="AR82" s="1"/>
      <c r="AS82" s="1"/>
      <c r="AT82" s="1"/>
      <c r="AU82" s="1"/>
      <c r="AV82" s="61"/>
      <c r="AW82" s="61"/>
      <c r="AX82" s="61"/>
      <c r="AY82" s="61"/>
      <c r="AZ82" s="66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</row>
    <row r="83" ht="15.75" customHeight="1">
      <c r="A83" s="1"/>
      <c r="B83" s="1"/>
      <c r="C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40"/>
      <c r="AR83" s="1"/>
      <c r="AS83" s="1"/>
      <c r="AT83" s="1"/>
      <c r="AU83" s="66"/>
      <c r="AV83" s="66"/>
      <c r="AW83" s="66"/>
      <c r="AX83" s="66"/>
      <c r="AY83" s="66"/>
      <c r="AZ83" s="66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</row>
    <row r="84" ht="15.75" customHeight="1">
      <c r="A84" s="1"/>
      <c r="B84" s="1"/>
      <c r="C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40"/>
      <c r="AR84" s="1"/>
      <c r="AS84" s="1"/>
      <c r="AT84" s="1"/>
      <c r="AU84" s="66"/>
      <c r="AV84" s="66"/>
      <c r="AW84" s="66"/>
      <c r="AX84" s="66"/>
      <c r="AY84" s="66"/>
      <c r="AZ84" s="66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</row>
    <row r="85" ht="15.75" customHeight="1">
      <c r="A85" s="1"/>
      <c r="B85" s="1"/>
      <c r="C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40"/>
      <c r="AR85" s="1"/>
      <c r="AS85" s="1"/>
      <c r="AT85" s="1"/>
      <c r="AU85" s="66"/>
      <c r="AV85" s="66"/>
      <c r="AW85" s="66"/>
      <c r="AX85" s="66"/>
      <c r="AY85" s="66"/>
      <c r="AZ85" s="66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</row>
    <row r="86" ht="15.75" customHeight="1">
      <c r="A86" s="1"/>
      <c r="B86" s="1"/>
      <c r="C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40"/>
      <c r="AR86" s="1"/>
      <c r="AS86" s="1"/>
      <c r="AT86" s="1"/>
      <c r="AU86" s="66"/>
      <c r="AV86" s="66"/>
      <c r="AW86" s="66"/>
      <c r="AX86" s="66"/>
      <c r="AY86" s="66"/>
      <c r="AZ86" s="66"/>
      <c r="BA86" s="66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</row>
    <row r="87" ht="15.75" customHeight="1">
      <c r="A87" s="1"/>
      <c r="B87" s="1"/>
      <c r="C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40"/>
      <c r="AR87" s="1"/>
      <c r="AS87" s="1"/>
      <c r="AT87" s="1"/>
      <c r="AU87" s="66"/>
      <c r="AV87" s="66"/>
      <c r="AW87" s="66"/>
      <c r="AX87" s="66"/>
      <c r="AY87" s="66"/>
      <c r="AZ87" s="66"/>
      <c r="BA87" s="66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</row>
    <row r="88" ht="15.75" customHeight="1">
      <c r="A88" s="1"/>
      <c r="B88" s="1"/>
      <c r="C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40"/>
      <c r="AR88" s="1"/>
      <c r="AS88" s="1"/>
      <c r="AT88" s="1"/>
      <c r="AU88" s="66"/>
      <c r="AV88" s="66"/>
      <c r="AW88" s="66"/>
      <c r="AX88" s="66"/>
      <c r="AY88" s="66"/>
      <c r="AZ88" s="66"/>
      <c r="BA88" s="66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</row>
    <row r="89" ht="15.75" customHeight="1">
      <c r="A89" s="1"/>
      <c r="B89" s="1"/>
      <c r="C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40"/>
      <c r="AR89" s="1"/>
      <c r="AS89" s="1"/>
      <c r="AT89" s="1"/>
      <c r="AU89" s="66"/>
      <c r="AV89" s="66"/>
      <c r="AW89" s="66"/>
      <c r="AX89" s="66"/>
      <c r="AY89" s="66"/>
      <c r="AZ89" s="66"/>
      <c r="BA89" s="66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</row>
    <row r="90" ht="15.75" customHeight="1">
      <c r="A90" s="1"/>
      <c r="B90" s="1"/>
      <c r="C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40"/>
      <c r="AR90" s="1"/>
      <c r="AS90" s="1"/>
      <c r="AT90" s="1"/>
      <c r="AU90" s="66"/>
      <c r="AV90" s="66"/>
      <c r="AW90" s="66"/>
      <c r="AX90" s="66"/>
      <c r="AY90" s="66"/>
      <c r="AZ90" s="66"/>
      <c r="BA90" s="66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</row>
    <row r="91" ht="15.75" customHeight="1">
      <c r="A91" s="1"/>
      <c r="B91" s="1"/>
      <c r="C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40"/>
      <c r="AR91" s="1"/>
      <c r="AS91" s="1"/>
      <c r="AT91" s="1"/>
      <c r="AU91" s="66"/>
      <c r="AV91" s="66"/>
      <c r="AW91" s="66"/>
      <c r="AX91" s="66"/>
      <c r="AY91" s="66"/>
      <c r="AZ91" s="66"/>
      <c r="BA91" s="66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</row>
    <row r="92" ht="15.75" customHeight="1">
      <c r="A92" s="1"/>
      <c r="B92" s="1"/>
      <c r="C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40"/>
      <c r="AR92" s="1"/>
      <c r="AS92" s="1"/>
      <c r="AT92" s="1"/>
      <c r="AU92" s="66"/>
      <c r="AV92" s="66"/>
      <c r="AW92" s="66"/>
      <c r="AX92" s="66"/>
      <c r="AY92" s="66"/>
      <c r="AZ92" s="66"/>
      <c r="BA92" s="66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</row>
    <row r="93" ht="15.75" customHeight="1">
      <c r="A93" s="1"/>
      <c r="B93" s="1"/>
      <c r="C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40"/>
      <c r="AR93" s="1"/>
      <c r="AS93" s="1"/>
      <c r="AT93" s="1"/>
      <c r="AU93" s="66"/>
      <c r="AV93" s="66"/>
      <c r="AW93" s="66"/>
      <c r="AX93" s="66"/>
      <c r="AY93" s="66"/>
      <c r="AZ93" s="66"/>
      <c r="BA93" s="66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</row>
    <row r="94" ht="15.75" customHeight="1">
      <c r="A94" s="1"/>
      <c r="B94" s="1"/>
      <c r="C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40"/>
      <c r="AR94" s="1"/>
      <c r="AS94" s="1"/>
      <c r="AT94" s="1"/>
      <c r="AU94" s="66"/>
      <c r="AV94" s="66"/>
      <c r="AW94" s="66"/>
      <c r="AX94" s="66"/>
      <c r="AY94" s="66"/>
      <c r="AZ94" s="66"/>
      <c r="BA94" s="66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</row>
    <row r="95" ht="15.75" customHeight="1">
      <c r="A95" s="1"/>
      <c r="B95" s="1"/>
      <c r="C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40"/>
      <c r="AR95" s="1"/>
      <c r="AS95" s="1"/>
      <c r="AT95" s="1"/>
      <c r="AU95" s="66"/>
      <c r="AV95" s="66"/>
      <c r="AW95" s="66"/>
      <c r="AX95" s="66"/>
      <c r="AY95" s="66"/>
      <c r="AZ95" s="66"/>
      <c r="BA95" s="66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</row>
    <row r="96" ht="15.75" customHeight="1">
      <c r="A96" s="1"/>
      <c r="B96" s="1"/>
      <c r="C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40"/>
      <c r="AR96" s="1"/>
      <c r="AS96" s="1"/>
      <c r="AT96" s="1"/>
      <c r="AU96" s="66"/>
      <c r="AV96" s="66"/>
      <c r="AW96" s="66"/>
      <c r="AX96" s="66"/>
      <c r="AY96" s="66"/>
      <c r="AZ96" s="66"/>
      <c r="BA96" s="66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</row>
    <row r="97" ht="15.75" customHeight="1">
      <c r="A97" s="1"/>
      <c r="B97" s="1"/>
      <c r="C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40"/>
      <c r="AR97" s="1"/>
      <c r="AS97" s="1"/>
      <c r="AT97" s="1"/>
      <c r="AU97" s="66"/>
      <c r="AV97" s="66"/>
      <c r="AW97" s="66"/>
      <c r="AX97" s="66"/>
      <c r="AY97" s="66"/>
      <c r="AZ97" s="66"/>
      <c r="BA97" s="66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</row>
    <row r="98" ht="15.75" customHeight="1">
      <c r="A98" s="1"/>
      <c r="B98" s="1"/>
      <c r="C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40"/>
      <c r="AR98" s="1"/>
      <c r="AS98" s="1"/>
      <c r="AT98" s="1"/>
      <c r="AU98" s="66"/>
      <c r="AV98" s="66"/>
      <c r="AW98" s="66"/>
      <c r="AX98" s="66"/>
      <c r="AY98" s="66"/>
      <c r="AZ98" s="66"/>
      <c r="BA98" s="66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</row>
    <row r="99" ht="15.75" customHeight="1">
      <c r="A99" s="1"/>
      <c r="B99" s="1"/>
      <c r="C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40"/>
      <c r="AR99" s="1"/>
      <c r="AS99" s="1"/>
      <c r="AT99" s="1"/>
      <c r="AU99" s="66"/>
      <c r="AV99" s="66"/>
      <c r="AW99" s="66"/>
      <c r="AX99" s="66"/>
      <c r="AY99" s="66"/>
      <c r="AZ99" s="66"/>
      <c r="BA99" s="66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</row>
    <row r="100" ht="15.75" customHeight="1">
      <c r="A100" s="1"/>
      <c r="B100" s="1"/>
      <c r="C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40"/>
      <c r="AR100" s="1"/>
      <c r="AS100" s="1"/>
      <c r="AT100" s="1"/>
      <c r="AU100" s="66"/>
      <c r="AV100" s="66"/>
      <c r="AW100" s="66"/>
      <c r="AX100" s="66"/>
      <c r="AY100" s="66"/>
      <c r="AZ100" s="66"/>
      <c r="BA100" s="66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</row>
    <row r="101" ht="15.75" customHeight="1">
      <c r="A101" s="1"/>
      <c r="B101" s="1"/>
      <c r="C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40"/>
      <c r="AR101" s="1"/>
      <c r="AS101" s="1"/>
      <c r="AT101" s="1"/>
      <c r="AU101" s="66"/>
      <c r="AV101" s="66"/>
      <c r="AW101" s="66"/>
      <c r="AX101" s="66"/>
      <c r="AY101" s="66"/>
      <c r="AZ101" s="66"/>
      <c r="BA101" s="66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</row>
    <row r="102" ht="15.75" customHeight="1">
      <c r="A102" s="1"/>
      <c r="B102" s="1"/>
      <c r="C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40"/>
      <c r="AR102" s="1"/>
      <c r="AS102" s="1"/>
      <c r="AT102" s="1"/>
      <c r="AU102" s="66"/>
      <c r="AV102" s="66"/>
      <c r="AW102" s="66"/>
      <c r="AX102" s="66"/>
      <c r="AY102" s="66"/>
      <c r="AZ102" s="66"/>
      <c r="BA102" s="66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</row>
    <row r="103" ht="15.75" customHeight="1">
      <c r="A103" s="1"/>
      <c r="B103" s="1"/>
      <c r="C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40"/>
      <c r="AR103" s="1"/>
      <c r="AS103" s="1"/>
      <c r="AT103" s="1"/>
      <c r="AU103" s="43"/>
      <c r="AW103" s="66"/>
      <c r="AX103" s="66"/>
      <c r="AY103" s="66"/>
      <c r="AZ103" s="66"/>
      <c r="BA103" s="66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</row>
    <row r="104" ht="15.0" customHeight="1">
      <c r="A104" s="1"/>
      <c r="B104" s="1"/>
      <c r="C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40"/>
      <c r="AR104" s="1"/>
      <c r="AS104" s="1"/>
      <c r="AT104" s="1"/>
      <c r="AU104" s="41"/>
      <c r="BI104" s="1"/>
      <c r="BJ104" s="1"/>
      <c r="BK104" s="1"/>
      <c r="BL104" s="1"/>
      <c r="BM104" s="1"/>
      <c r="BN104" s="1"/>
      <c r="BO104" s="1"/>
    </row>
    <row r="105" ht="15.0" customHeight="1">
      <c r="A105" s="1"/>
      <c r="B105" s="1"/>
      <c r="C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40"/>
      <c r="AR105" s="1"/>
      <c r="AS105" s="1"/>
      <c r="AT105" s="1"/>
      <c r="BI105" s="1"/>
      <c r="BJ105" s="1"/>
      <c r="BK105" s="1"/>
      <c r="BL105" s="1"/>
      <c r="BM105" s="1"/>
      <c r="BN105" s="1"/>
      <c r="BO105" s="1"/>
    </row>
    <row r="106" ht="15.0" customHeight="1">
      <c r="A106" s="1"/>
      <c r="B106" s="1"/>
      <c r="C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40"/>
      <c r="AR106" s="1"/>
      <c r="AS106" s="1"/>
      <c r="AT106" s="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1"/>
      <c r="BJ106" s="1"/>
      <c r="BK106" s="1"/>
      <c r="BL106" s="1"/>
      <c r="BM106" s="1"/>
      <c r="BN106" s="1"/>
      <c r="BO106" s="1"/>
    </row>
    <row r="107" ht="15.75" customHeight="1">
      <c r="A107" s="1"/>
      <c r="B107" s="1"/>
      <c r="C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40"/>
      <c r="AR107" s="1"/>
      <c r="AS107" s="1"/>
      <c r="AT107" s="1"/>
      <c r="AU107" s="1"/>
      <c r="AV107" s="68"/>
      <c r="AW107" s="66"/>
      <c r="AX107" s="66"/>
      <c r="AY107" s="66"/>
      <c r="AZ107" s="66"/>
      <c r="BA107" s="66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</row>
    <row r="108" ht="15.75" customHeight="1">
      <c r="A108" s="1"/>
      <c r="B108" s="1"/>
      <c r="C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40"/>
      <c r="AR108" s="1"/>
      <c r="AS108" s="1"/>
      <c r="AT108" s="1"/>
      <c r="AU108" s="68"/>
      <c r="AV108" s="68"/>
      <c r="AW108" s="66"/>
      <c r="AX108" s="66"/>
      <c r="AY108" s="66"/>
      <c r="AZ108" s="66"/>
      <c r="BA108" s="66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</row>
    <row r="109" ht="15.75" customHeight="1">
      <c r="A109" s="1"/>
      <c r="B109" s="1"/>
      <c r="C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40"/>
      <c r="AR109" s="1"/>
      <c r="AS109" s="1"/>
      <c r="AT109" s="1"/>
      <c r="AU109" s="43"/>
      <c r="AW109" s="66"/>
      <c r="AX109" s="66"/>
      <c r="AY109" s="66"/>
      <c r="AZ109" s="66"/>
      <c r="BA109" s="66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</row>
    <row r="110" ht="15.75" customHeight="1">
      <c r="A110" s="1"/>
      <c r="B110" s="1"/>
      <c r="C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40"/>
      <c r="AR110" s="1"/>
      <c r="AS110" s="1"/>
      <c r="AT110" s="1"/>
      <c r="AU110" s="47"/>
      <c r="AV110" s="47"/>
      <c r="AW110" s="66"/>
      <c r="AX110" s="66"/>
      <c r="AY110" s="66"/>
      <c r="AZ110" s="66"/>
      <c r="BA110" s="66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</row>
    <row r="111" ht="15.75" customHeight="1">
      <c r="A111" s="1"/>
      <c r="B111" s="1"/>
      <c r="C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40"/>
      <c r="AR111" s="1"/>
      <c r="AS111" s="1"/>
      <c r="AT111" s="1"/>
      <c r="AU111" s="43"/>
      <c r="AW111" s="66"/>
      <c r="AX111" s="66"/>
      <c r="AY111" s="66"/>
      <c r="AZ111" s="66"/>
      <c r="BA111" s="66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</row>
    <row r="112" ht="15.75" customHeight="1">
      <c r="A112" s="1"/>
      <c r="B112" s="1"/>
      <c r="C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40"/>
      <c r="AR112" s="1"/>
      <c r="AS112" s="1"/>
      <c r="AT112" s="1"/>
      <c r="AU112" s="43"/>
      <c r="AW112" s="66"/>
      <c r="AX112" s="66"/>
      <c r="AY112" s="66"/>
      <c r="AZ112" s="66"/>
      <c r="BA112" s="66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</row>
    <row r="113" ht="15.75" customHeight="1">
      <c r="A113" s="1"/>
      <c r="B113" s="1"/>
      <c r="C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40"/>
      <c r="AR113" s="1"/>
      <c r="AS113" s="1"/>
      <c r="AT113" s="1"/>
      <c r="AU113" s="43"/>
      <c r="AW113" s="66"/>
      <c r="AX113" s="66"/>
      <c r="AY113" s="66"/>
      <c r="AZ113" s="66"/>
      <c r="BA113" s="66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</row>
    <row r="114" ht="15.75" customHeight="1">
      <c r="A114" s="1"/>
      <c r="B114" s="1"/>
      <c r="C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40"/>
      <c r="AR114" s="1"/>
      <c r="AS114" s="1"/>
      <c r="AT114" s="1"/>
      <c r="AU114" s="43"/>
      <c r="AW114" s="66"/>
      <c r="AX114" s="66"/>
      <c r="AY114" s="66"/>
      <c r="AZ114" s="66"/>
      <c r="BA114" s="66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</row>
    <row r="115" ht="15.75" customHeight="1">
      <c r="A115" s="1"/>
      <c r="B115" s="1"/>
      <c r="C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40"/>
      <c r="AR115" s="1"/>
      <c r="AS115" s="1"/>
      <c r="AT115" s="1"/>
      <c r="AU115" s="43"/>
      <c r="AW115" s="66"/>
      <c r="AX115" s="66"/>
      <c r="AY115" s="66"/>
      <c r="AZ115" s="66"/>
      <c r="BA115" s="66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</row>
    <row r="116" ht="15.75" customHeight="1">
      <c r="A116" s="1"/>
      <c r="B116" s="1"/>
      <c r="C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40"/>
      <c r="AR116" s="1"/>
      <c r="AS116" s="1"/>
      <c r="AT116" s="1"/>
      <c r="AU116" s="43"/>
      <c r="AW116" s="66"/>
      <c r="AX116" s="66"/>
      <c r="AY116" s="66"/>
      <c r="AZ116" s="66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</row>
    <row r="117" ht="15.75" customHeight="1">
      <c r="A117" s="1"/>
      <c r="B117" s="1"/>
      <c r="C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40"/>
      <c r="AR117" s="1"/>
      <c r="AS117" s="1"/>
      <c r="AT117" s="1"/>
      <c r="AU117" s="43"/>
      <c r="AW117" s="66"/>
      <c r="AX117" s="66"/>
      <c r="AY117" s="66"/>
      <c r="AZ117" s="66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</row>
    <row r="118" ht="15.75" customHeight="1">
      <c r="A118" s="1"/>
      <c r="B118" s="1"/>
      <c r="C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40"/>
      <c r="AR118" s="1"/>
      <c r="AS118" s="1"/>
      <c r="AT118" s="1"/>
      <c r="AU118" s="43"/>
      <c r="AW118" s="66"/>
      <c r="AX118" s="66"/>
      <c r="AY118" s="66"/>
      <c r="AZ118" s="66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</row>
    <row r="119" ht="15.75" customHeight="1">
      <c r="A119" s="1"/>
      <c r="B119" s="1"/>
      <c r="C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40"/>
      <c r="AR119" s="1"/>
      <c r="AS119" s="1"/>
      <c r="AT119" s="1"/>
      <c r="AU119" s="43"/>
      <c r="AW119" s="66"/>
      <c r="AX119" s="66"/>
      <c r="AY119" s="66"/>
      <c r="AZ119" s="66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</row>
    <row r="120" ht="15.75" customHeight="1">
      <c r="A120" s="1"/>
      <c r="B120" s="1"/>
      <c r="C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40"/>
      <c r="AR120" s="1"/>
      <c r="AS120" s="1"/>
      <c r="AT120" s="1"/>
      <c r="AU120" s="43"/>
      <c r="AW120" s="66"/>
      <c r="AX120" s="66"/>
      <c r="AY120" s="66"/>
      <c r="AZ120" s="66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</row>
    <row r="121" ht="15.75" customHeight="1">
      <c r="A121" s="1"/>
      <c r="B121" s="1"/>
      <c r="C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40"/>
      <c r="AR121" s="1"/>
      <c r="AS121" s="59"/>
      <c r="AT121" s="1"/>
      <c r="AU121" s="43"/>
      <c r="AW121" s="66"/>
      <c r="AX121" s="66"/>
      <c r="AY121" s="66"/>
      <c r="AZ121" s="66"/>
      <c r="BA121" s="66"/>
      <c r="BB121" s="66"/>
      <c r="BC121" s="66"/>
      <c r="BD121" s="66"/>
      <c r="BE121" s="66"/>
      <c r="BF121" s="66"/>
      <c r="BG121" s="66"/>
      <c r="BH121" s="66"/>
      <c r="BI121" s="66"/>
      <c r="BJ121" s="66"/>
      <c r="BK121" s="66"/>
      <c r="BL121" s="1"/>
      <c r="BM121" s="1"/>
      <c r="BN121" s="1"/>
      <c r="BO121" s="1"/>
    </row>
    <row r="122" ht="15.75" customHeight="1">
      <c r="A122" s="1"/>
      <c r="B122" s="1"/>
      <c r="C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40"/>
      <c r="AR122" s="1"/>
      <c r="AS122" s="1"/>
      <c r="AT122" s="1"/>
      <c r="AU122" s="43"/>
      <c r="AW122" s="66"/>
      <c r="AX122" s="66"/>
      <c r="AY122" s="66"/>
      <c r="AZ122" s="66"/>
      <c r="BA122" s="66"/>
      <c r="BB122" s="66"/>
      <c r="BC122" s="66"/>
      <c r="BD122" s="66"/>
      <c r="BE122" s="66"/>
      <c r="BF122" s="66"/>
      <c r="BG122" s="66"/>
      <c r="BH122" s="66"/>
      <c r="BI122" s="66"/>
      <c r="BJ122" s="66"/>
      <c r="BK122" s="66"/>
      <c r="BL122" s="1"/>
      <c r="BM122" s="1"/>
      <c r="BN122" s="1"/>
      <c r="BO122" s="1"/>
    </row>
    <row r="123" ht="15.75" customHeight="1">
      <c r="A123" s="1"/>
      <c r="B123" s="1"/>
      <c r="C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40"/>
      <c r="AR123" s="1"/>
      <c r="AS123" s="1"/>
      <c r="AT123" s="1"/>
      <c r="AU123" s="43"/>
      <c r="AW123" s="66"/>
      <c r="AX123" s="66"/>
      <c r="AY123" s="66"/>
      <c r="AZ123" s="66"/>
      <c r="BA123" s="66"/>
      <c r="BB123" s="66"/>
      <c r="BC123" s="66"/>
      <c r="BD123" s="66"/>
      <c r="BE123" s="66"/>
      <c r="BF123" s="66"/>
      <c r="BG123" s="66"/>
      <c r="BH123" s="66"/>
      <c r="BI123" s="66"/>
      <c r="BJ123" s="66"/>
      <c r="BK123" s="66"/>
      <c r="BL123" s="1"/>
      <c r="BM123" s="1"/>
      <c r="BN123" s="1"/>
      <c r="BO123" s="1"/>
    </row>
    <row r="124" ht="15.75" customHeight="1">
      <c r="A124" s="1"/>
      <c r="B124" s="1"/>
      <c r="C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40"/>
      <c r="AR124" s="1"/>
      <c r="AS124" s="1"/>
      <c r="AT124" s="1"/>
      <c r="AU124" s="43"/>
      <c r="AW124" s="66"/>
      <c r="AX124" s="66"/>
      <c r="AY124" s="66"/>
      <c r="AZ124" s="66"/>
      <c r="BA124" s="66"/>
      <c r="BB124" s="66"/>
      <c r="BC124" s="66"/>
      <c r="BD124" s="66"/>
      <c r="BE124" s="66"/>
      <c r="BF124" s="66"/>
      <c r="BG124" s="66"/>
      <c r="BH124" s="66"/>
      <c r="BI124" s="66"/>
      <c r="BJ124" s="66"/>
      <c r="BK124" s="66"/>
      <c r="BL124" s="1"/>
      <c r="BM124" s="1"/>
      <c r="BN124" s="1"/>
      <c r="BO124" s="1"/>
    </row>
    <row r="125" ht="15.75" customHeight="1">
      <c r="A125" s="1"/>
      <c r="B125" s="1"/>
      <c r="C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40"/>
      <c r="AR125" s="1"/>
      <c r="AS125" s="1"/>
      <c r="AT125" s="1"/>
      <c r="AU125" s="43"/>
      <c r="AW125" s="66"/>
      <c r="AX125" s="66"/>
      <c r="AY125" s="66"/>
      <c r="AZ125" s="66"/>
      <c r="BA125" s="66"/>
      <c r="BB125" s="66"/>
      <c r="BC125" s="66"/>
      <c r="BD125" s="66"/>
      <c r="BE125" s="66"/>
      <c r="BF125" s="66"/>
      <c r="BG125" s="66"/>
      <c r="BH125" s="66"/>
      <c r="BI125" s="66"/>
      <c r="BJ125" s="66"/>
      <c r="BK125" s="66"/>
      <c r="BL125" s="1"/>
      <c r="BM125" s="1"/>
      <c r="BN125" s="1"/>
      <c r="BO125" s="1"/>
    </row>
    <row r="126" ht="15.75" customHeight="1">
      <c r="A126" s="1"/>
      <c r="B126" s="1"/>
      <c r="C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40"/>
      <c r="AR126" s="1"/>
      <c r="AS126" s="1"/>
      <c r="AT126" s="1"/>
      <c r="AU126" s="43"/>
      <c r="AW126" s="66"/>
      <c r="AX126" s="66"/>
      <c r="AY126" s="66"/>
      <c r="AZ126" s="66"/>
      <c r="BA126" s="66"/>
      <c r="BB126" s="66"/>
      <c r="BC126" s="66"/>
      <c r="BD126" s="66"/>
      <c r="BE126" s="66"/>
      <c r="BF126" s="66"/>
      <c r="BG126" s="66"/>
      <c r="BH126" s="66"/>
      <c r="BI126" s="66"/>
      <c r="BJ126" s="66"/>
      <c r="BK126" s="66"/>
      <c r="BL126" s="1"/>
      <c r="BM126" s="1"/>
      <c r="BN126" s="1"/>
      <c r="BO126" s="1"/>
    </row>
    <row r="127" ht="15.75" customHeight="1">
      <c r="A127" s="1"/>
      <c r="B127" s="1"/>
      <c r="C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40"/>
      <c r="AR127" s="1"/>
      <c r="AS127" s="1"/>
      <c r="AT127" s="1"/>
      <c r="AU127" s="43"/>
      <c r="AW127" s="66"/>
      <c r="AX127" s="66"/>
      <c r="AY127" s="66"/>
      <c r="AZ127" s="66"/>
      <c r="BA127" s="66"/>
      <c r="BB127" s="66"/>
      <c r="BC127" s="66"/>
      <c r="BD127" s="66"/>
      <c r="BE127" s="66"/>
      <c r="BF127" s="66"/>
      <c r="BG127" s="66"/>
      <c r="BH127" s="66"/>
      <c r="BI127" s="66"/>
      <c r="BJ127" s="66"/>
      <c r="BK127" s="66"/>
      <c r="BL127" s="1"/>
      <c r="BM127" s="1"/>
      <c r="BN127" s="1"/>
      <c r="BO127" s="1"/>
    </row>
    <row r="128" ht="15.75" customHeight="1">
      <c r="A128" s="1"/>
      <c r="B128" s="1"/>
      <c r="C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40"/>
      <c r="AR128" s="1"/>
      <c r="AS128" s="1"/>
      <c r="AT128" s="1"/>
      <c r="AU128" s="43"/>
      <c r="AW128" s="66"/>
      <c r="AX128" s="66"/>
      <c r="AY128" s="66"/>
      <c r="AZ128" s="66"/>
      <c r="BA128" s="66"/>
      <c r="BB128" s="66"/>
      <c r="BC128" s="66"/>
      <c r="BD128" s="66"/>
      <c r="BE128" s="66"/>
      <c r="BF128" s="66"/>
      <c r="BG128" s="66"/>
      <c r="BH128" s="66"/>
      <c r="BI128" s="66"/>
      <c r="BJ128" s="66"/>
      <c r="BK128" s="66"/>
      <c r="BL128" s="1"/>
      <c r="BM128" s="1"/>
      <c r="BN128" s="1"/>
      <c r="BO128" s="1"/>
    </row>
    <row r="129" ht="15.75" customHeight="1">
      <c r="A129" s="1"/>
      <c r="B129" s="1"/>
      <c r="C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40"/>
      <c r="AR129" s="1"/>
      <c r="AS129" s="1"/>
      <c r="AT129" s="1"/>
      <c r="AU129" s="43"/>
      <c r="AW129" s="66"/>
      <c r="AX129" s="66"/>
      <c r="AY129" s="66"/>
      <c r="AZ129" s="66"/>
      <c r="BA129" s="66"/>
      <c r="BB129" s="66"/>
      <c r="BC129" s="66"/>
      <c r="BD129" s="66"/>
      <c r="BE129" s="66"/>
      <c r="BF129" s="66"/>
      <c r="BG129" s="66"/>
      <c r="BH129" s="66"/>
      <c r="BI129" s="66"/>
      <c r="BJ129" s="66"/>
      <c r="BK129" s="66"/>
      <c r="BL129" s="1"/>
      <c r="BM129" s="1"/>
      <c r="BN129" s="1"/>
      <c r="BO129" s="1"/>
    </row>
    <row r="130" ht="15.75" customHeight="1">
      <c r="A130" s="1"/>
      <c r="B130" s="1"/>
      <c r="C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40"/>
      <c r="AR130" s="1"/>
      <c r="AS130" s="1"/>
      <c r="AT130" s="1"/>
      <c r="AU130" s="43"/>
      <c r="AW130" s="66"/>
      <c r="AX130" s="66"/>
      <c r="AY130" s="66"/>
      <c r="AZ130" s="66"/>
      <c r="BA130" s="66"/>
      <c r="BB130" s="66"/>
      <c r="BC130" s="66"/>
      <c r="BD130" s="66"/>
      <c r="BE130" s="66"/>
      <c r="BF130" s="66"/>
      <c r="BG130" s="66"/>
      <c r="BH130" s="66"/>
      <c r="BI130" s="66"/>
      <c r="BJ130" s="66"/>
      <c r="BK130" s="66"/>
      <c r="BL130" s="1"/>
      <c r="BM130" s="1"/>
      <c r="BN130" s="1"/>
      <c r="BO130" s="1"/>
    </row>
    <row r="131" ht="15.75" customHeight="1">
      <c r="A131" s="1"/>
      <c r="B131" s="1"/>
      <c r="C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40"/>
      <c r="AR131" s="1"/>
      <c r="AS131" s="1"/>
      <c r="AT131" s="1"/>
      <c r="AU131" s="43"/>
      <c r="AW131" s="66"/>
      <c r="AX131" s="66"/>
      <c r="AY131" s="66"/>
      <c r="AZ131" s="66"/>
      <c r="BA131" s="66"/>
      <c r="BB131" s="66"/>
      <c r="BC131" s="66"/>
      <c r="BD131" s="66"/>
      <c r="BE131" s="66"/>
      <c r="BF131" s="66"/>
      <c r="BG131" s="66"/>
      <c r="BH131" s="66"/>
      <c r="BI131" s="66"/>
      <c r="BJ131" s="66"/>
      <c r="BK131" s="66"/>
      <c r="BL131" s="1"/>
      <c r="BM131" s="1"/>
      <c r="BN131" s="1"/>
      <c r="BO131" s="1"/>
    </row>
    <row r="132" ht="15.75" customHeight="1">
      <c r="A132" s="1"/>
      <c r="B132" s="1"/>
      <c r="C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40"/>
      <c r="AR132" s="1"/>
      <c r="AS132" s="1"/>
      <c r="AT132" s="1"/>
      <c r="AU132" s="68"/>
      <c r="AV132" s="43"/>
      <c r="AW132" s="66"/>
      <c r="AX132" s="66"/>
      <c r="AY132" s="66"/>
      <c r="AZ132" s="66"/>
      <c r="BA132" s="66"/>
      <c r="BB132" s="66"/>
      <c r="BC132" s="66"/>
      <c r="BD132" s="66"/>
      <c r="BE132" s="66"/>
      <c r="BF132" s="66"/>
      <c r="BG132" s="66"/>
      <c r="BH132" s="66"/>
      <c r="BI132" s="66"/>
      <c r="BJ132" s="66"/>
      <c r="BK132" s="66"/>
      <c r="BL132" s="1"/>
      <c r="BM132" s="1"/>
      <c r="BN132" s="1"/>
      <c r="BO132" s="1"/>
    </row>
    <row r="133" ht="15.75" customHeight="1">
      <c r="A133" s="1"/>
      <c r="B133" s="1"/>
      <c r="C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40"/>
      <c r="AR133" s="1"/>
      <c r="AS133" s="1"/>
      <c r="AT133" s="1"/>
      <c r="AU133" s="1"/>
      <c r="AV133" s="43"/>
      <c r="AW133" s="66"/>
      <c r="AX133" s="66"/>
      <c r="AY133" s="66"/>
      <c r="AZ133" s="66"/>
      <c r="BA133" s="66"/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1"/>
      <c r="BM133" s="1"/>
      <c r="BN133" s="1"/>
      <c r="BO133" s="1"/>
    </row>
    <row r="134" ht="15.75" customHeight="1">
      <c r="A134" s="1"/>
      <c r="B134" s="1"/>
      <c r="C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40"/>
      <c r="AR134" s="1"/>
      <c r="AS134" s="1"/>
      <c r="AT134" s="1"/>
      <c r="AU134" s="43"/>
      <c r="AW134" s="66"/>
      <c r="AX134" s="66"/>
      <c r="AY134" s="66"/>
      <c r="AZ134" s="66"/>
      <c r="BA134" s="66"/>
      <c r="BB134" s="66"/>
      <c r="BC134" s="66"/>
      <c r="BD134" s="66"/>
      <c r="BE134" s="66"/>
      <c r="BF134" s="66"/>
      <c r="BG134" s="66"/>
      <c r="BH134" s="66"/>
      <c r="BI134" s="66"/>
      <c r="BJ134" s="66"/>
      <c r="BK134" s="66"/>
      <c r="BL134" s="1"/>
      <c r="BM134" s="1"/>
      <c r="BN134" s="1"/>
      <c r="BO134" s="1"/>
    </row>
    <row r="135" ht="15.75" customHeight="1">
      <c r="A135" s="1"/>
      <c r="B135" s="1"/>
      <c r="C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40"/>
      <c r="AR135" s="1"/>
      <c r="AS135" s="1"/>
      <c r="AT135" s="1"/>
      <c r="AU135" s="1"/>
      <c r="AV135" s="61"/>
      <c r="AW135" s="66"/>
      <c r="AX135" s="66"/>
      <c r="AY135" s="66"/>
      <c r="AZ135" s="66"/>
      <c r="BA135" s="66"/>
      <c r="BB135" s="66"/>
      <c r="BC135" s="66"/>
      <c r="BD135" s="66"/>
      <c r="BE135" s="66"/>
      <c r="BF135" s="66"/>
      <c r="BG135" s="66"/>
      <c r="BH135" s="66"/>
      <c r="BI135" s="66"/>
      <c r="BJ135" s="66"/>
      <c r="BK135" s="66"/>
      <c r="BL135" s="1"/>
      <c r="BM135" s="1"/>
      <c r="BN135" s="1"/>
      <c r="BO135" s="1"/>
    </row>
    <row r="136" ht="15.75" customHeight="1">
      <c r="A136" s="1"/>
      <c r="B136" s="1"/>
      <c r="C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40"/>
      <c r="AR136" s="1"/>
      <c r="AS136" s="1"/>
      <c r="AT136" s="1"/>
      <c r="AU136" s="43"/>
      <c r="AW136" s="66"/>
      <c r="AX136" s="66"/>
      <c r="AY136" s="66"/>
      <c r="AZ136" s="66"/>
      <c r="BA136" s="66"/>
      <c r="BB136" s="66"/>
      <c r="BC136" s="66"/>
      <c r="BD136" s="66"/>
      <c r="BE136" s="66"/>
      <c r="BF136" s="66"/>
      <c r="BG136" s="66"/>
      <c r="BH136" s="66"/>
      <c r="BI136" s="66"/>
      <c r="BJ136" s="66"/>
      <c r="BK136" s="66"/>
      <c r="BL136" s="1"/>
      <c r="BM136" s="1"/>
      <c r="BN136" s="1"/>
      <c r="BO136" s="1"/>
    </row>
    <row r="137" ht="15.75" customHeight="1">
      <c r="A137" s="1"/>
      <c r="B137" s="1"/>
      <c r="C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40"/>
      <c r="AR137" s="1"/>
      <c r="AS137" s="1"/>
      <c r="AT137" s="1"/>
      <c r="AU137" s="43"/>
      <c r="AW137" s="66"/>
      <c r="AX137" s="66"/>
      <c r="AY137" s="66"/>
      <c r="AZ137" s="66"/>
      <c r="BA137" s="66"/>
      <c r="BB137" s="66"/>
      <c r="BC137" s="66"/>
      <c r="BD137" s="66"/>
      <c r="BE137" s="66"/>
      <c r="BF137" s="66"/>
      <c r="BG137" s="66"/>
      <c r="BH137" s="66"/>
      <c r="BI137" s="66"/>
      <c r="BJ137" s="66"/>
      <c r="BK137" s="66"/>
      <c r="BL137" s="1"/>
      <c r="BM137" s="1"/>
      <c r="BN137" s="1"/>
      <c r="BO137" s="1"/>
    </row>
    <row r="138" ht="15.75" customHeight="1">
      <c r="A138" s="1"/>
      <c r="B138" s="1"/>
      <c r="C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40"/>
      <c r="AR138" s="1"/>
      <c r="AS138" s="1"/>
      <c r="AT138" s="1"/>
      <c r="AU138" s="43"/>
      <c r="AW138" s="66"/>
      <c r="AX138" s="66"/>
      <c r="AY138" s="66"/>
      <c r="AZ138" s="66"/>
      <c r="BA138" s="66"/>
      <c r="BB138" s="66"/>
      <c r="BC138" s="66"/>
      <c r="BD138" s="66"/>
      <c r="BE138" s="66"/>
      <c r="BF138" s="66"/>
      <c r="BG138" s="66"/>
      <c r="BH138" s="66"/>
      <c r="BI138" s="66"/>
      <c r="BJ138" s="66"/>
      <c r="BK138" s="66"/>
      <c r="BL138" s="1"/>
      <c r="BM138" s="1"/>
      <c r="BN138" s="1"/>
      <c r="BO138" s="1"/>
    </row>
    <row r="139" ht="15.75" customHeight="1">
      <c r="A139" s="1"/>
      <c r="B139" s="1"/>
      <c r="C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40"/>
      <c r="AR139" s="1"/>
      <c r="AS139" s="1"/>
      <c r="AT139" s="1"/>
      <c r="AU139" s="43"/>
      <c r="AW139" s="66"/>
      <c r="AX139" s="66"/>
      <c r="AY139" s="66"/>
      <c r="AZ139" s="66"/>
      <c r="BA139" s="66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</row>
    <row r="140" ht="15.75" customHeight="1">
      <c r="A140" s="1"/>
      <c r="B140" s="1"/>
      <c r="C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40"/>
      <c r="AR140" s="1"/>
      <c r="AS140" s="1"/>
      <c r="AT140" s="1"/>
      <c r="AU140" s="43"/>
      <c r="AW140" s="66"/>
      <c r="AX140" s="66"/>
      <c r="AY140" s="66"/>
      <c r="AZ140" s="66"/>
      <c r="BA140" s="66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</row>
    <row r="141" ht="15.75" customHeight="1">
      <c r="A141" s="1"/>
      <c r="B141" s="1"/>
      <c r="C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40"/>
      <c r="AR141" s="1"/>
      <c r="AS141" s="1"/>
      <c r="AT141" s="1"/>
      <c r="AU141" s="43"/>
      <c r="AW141" s="66"/>
      <c r="AX141" s="66"/>
      <c r="AY141" s="66"/>
      <c r="AZ141" s="66"/>
      <c r="BA141" s="66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</row>
    <row r="142" ht="15.75" customHeight="1">
      <c r="A142" s="1"/>
      <c r="B142" s="1"/>
      <c r="C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40"/>
      <c r="AR142" s="1"/>
      <c r="AS142" s="1"/>
      <c r="AT142" s="1"/>
      <c r="AU142" s="43"/>
      <c r="AW142" s="66"/>
      <c r="AX142" s="66"/>
      <c r="AY142" s="66"/>
      <c r="AZ142" s="66"/>
      <c r="BA142" s="66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</row>
    <row r="143" ht="15.75" customHeight="1">
      <c r="A143" s="1"/>
      <c r="B143" s="1"/>
      <c r="C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40"/>
      <c r="AR143" s="1"/>
      <c r="AS143" s="1"/>
      <c r="AT143" s="1"/>
      <c r="AU143" s="43"/>
      <c r="AW143" s="66"/>
      <c r="AX143" s="66"/>
      <c r="AY143" s="66"/>
      <c r="AZ143" s="66"/>
      <c r="BA143" s="66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</row>
    <row r="144" ht="15.75" customHeight="1">
      <c r="A144" s="1"/>
      <c r="B144" s="1"/>
      <c r="C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40"/>
      <c r="AR144" s="1"/>
      <c r="AS144" s="1"/>
      <c r="AT144" s="1"/>
      <c r="AU144" s="43"/>
      <c r="AW144" s="66"/>
      <c r="AX144" s="66"/>
      <c r="AY144" s="66"/>
      <c r="AZ144" s="66"/>
      <c r="BA144" s="66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</row>
    <row r="145" ht="15.75" customHeight="1">
      <c r="A145" s="1"/>
      <c r="B145" s="1"/>
      <c r="C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40"/>
      <c r="AR145" s="1"/>
      <c r="AS145" s="1"/>
      <c r="AT145" s="1"/>
      <c r="AU145" s="43"/>
      <c r="AW145" s="66"/>
      <c r="AX145" s="66"/>
      <c r="AY145" s="66"/>
      <c r="AZ145" s="66"/>
      <c r="BA145" s="66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</row>
    <row r="146" ht="15.75" customHeight="1">
      <c r="A146" s="1"/>
      <c r="B146" s="1"/>
      <c r="C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40"/>
      <c r="AR146" s="1"/>
      <c r="AS146" s="1"/>
      <c r="AT146" s="1"/>
      <c r="AU146" s="43"/>
      <c r="AW146" s="66"/>
      <c r="AX146" s="66"/>
      <c r="AY146" s="66"/>
      <c r="AZ146" s="66"/>
      <c r="BA146" s="66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</row>
    <row r="147" ht="15.75" customHeight="1">
      <c r="A147" s="1"/>
      <c r="B147" s="1"/>
      <c r="C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40"/>
      <c r="AR147" s="1"/>
      <c r="AS147" s="1"/>
      <c r="AT147" s="1"/>
      <c r="AU147" s="43"/>
      <c r="AW147" s="66"/>
      <c r="AX147" s="66"/>
      <c r="AY147" s="66"/>
      <c r="AZ147" s="66"/>
      <c r="BA147" s="66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</row>
    <row r="148" ht="15.75" customHeight="1">
      <c r="A148" s="1"/>
      <c r="B148" s="1"/>
      <c r="C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40"/>
      <c r="AR148" s="1"/>
      <c r="AS148" s="1"/>
      <c r="AT148" s="1"/>
      <c r="AU148" s="43"/>
      <c r="AW148" s="66"/>
      <c r="AX148" s="66"/>
      <c r="AY148" s="66"/>
      <c r="AZ148" s="66"/>
      <c r="BA148" s="66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</row>
    <row r="149" ht="15.75" customHeight="1">
      <c r="A149" s="1"/>
      <c r="B149" s="1"/>
      <c r="C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40"/>
      <c r="AR149" s="1"/>
      <c r="AS149" s="1"/>
      <c r="AT149" s="1"/>
      <c r="AU149" s="43"/>
      <c r="AW149" s="66"/>
      <c r="AX149" s="66"/>
      <c r="AY149" s="66"/>
      <c r="AZ149" s="66"/>
      <c r="BA149" s="66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</row>
    <row r="150" ht="15.75" customHeight="1">
      <c r="A150" s="1"/>
      <c r="B150" s="1"/>
      <c r="C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40"/>
      <c r="AR150" s="1"/>
      <c r="AS150" s="1"/>
      <c r="AT150" s="1"/>
      <c r="AU150" s="43"/>
      <c r="AW150" s="66"/>
      <c r="AX150" s="66"/>
      <c r="AY150" s="66"/>
      <c r="AZ150" s="66"/>
      <c r="BA150" s="66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</row>
    <row r="151" ht="15.75" customHeight="1">
      <c r="A151" s="1"/>
      <c r="B151" s="1"/>
      <c r="C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40"/>
      <c r="AR151" s="1"/>
      <c r="AS151" s="1"/>
      <c r="AT151" s="1"/>
      <c r="AU151" s="43"/>
      <c r="AW151" s="66"/>
      <c r="AX151" s="66"/>
      <c r="AY151" s="66"/>
      <c r="AZ151" s="66"/>
      <c r="BA151" s="66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</row>
    <row r="152" ht="15.75" customHeight="1">
      <c r="A152" s="1"/>
      <c r="B152" s="1"/>
      <c r="C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40"/>
      <c r="AR152" s="1"/>
      <c r="AS152" s="1"/>
      <c r="AT152" s="1"/>
      <c r="AU152" s="43"/>
      <c r="AW152" s="66"/>
      <c r="AX152" s="66"/>
      <c r="AY152" s="66"/>
      <c r="AZ152" s="66"/>
      <c r="BA152" s="66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</row>
    <row r="153" ht="15.75" customHeight="1">
      <c r="A153" s="1"/>
      <c r="B153" s="1"/>
      <c r="C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40"/>
      <c r="AR153" s="1"/>
      <c r="AS153" s="1"/>
      <c r="AT153" s="1"/>
      <c r="AU153" s="43"/>
      <c r="AW153" s="66"/>
      <c r="AX153" s="66"/>
      <c r="AY153" s="66"/>
      <c r="AZ153" s="66"/>
      <c r="BA153" s="66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</row>
    <row r="154" ht="15.75" customHeight="1">
      <c r="A154" s="1"/>
      <c r="B154" s="1"/>
      <c r="C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40"/>
      <c r="AR154" s="1"/>
      <c r="AS154" s="1"/>
      <c r="AT154" s="1"/>
      <c r="AU154" s="43"/>
      <c r="AW154" s="66"/>
      <c r="AX154" s="66"/>
      <c r="AY154" s="66"/>
      <c r="AZ154" s="66"/>
      <c r="BA154" s="66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</row>
    <row r="155" ht="15.75" customHeight="1">
      <c r="A155" s="1"/>
      <c r="B155" s="1"/>
      <c r="C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40"/>
      <c r="AR155" s="1"/>
      <c r="AS155" s="1"/>
      <c r="AT155" s="1"/>
      <c r="AU155" s="41"/>
      <c r="BI155" s="1"/>
      <c r="BJ155" s="1"/>
      <c r="BK155" s="1"/>
      <c r="BL155" s="1"/>
      <c r="BM155" s="1"/>
      <c r="BN155" s="1"/>
      <c r="BO155" s="1"/>
    </row>
    <row r="156" ht="15.75" customHeight="1">
      <c r="A156" s="1"/>
      <c r="B156" s="1"/>
      <c r="C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40"/>
      <c r="AR156" s="1"/>
      <c r="AS156" s="1"/>
      <c r="AT156" s="1"/>
      <c r="BI156" s="1"/>
      <c r="BJ156" s="1"/>
      <c r="BK156" s="1"/>
      <c r="BL156" s="1"/>
      <c r="BM156" s="1"/>
      <c r="BN156" s="1"/>
      <c r="BO156" s="1"/>
    </row>
    <row r="157" ht="15.75" customHeight="1">
      <c r="A157" s="1"/>
      <c r="B157" s="1"/>
      <c r="C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40"/>
      <c r="AR157" s="1"/>
      <c r="AS157" s="1"/>
      <c r="AT157" s="1"/>
      <c r="AU157" s="43"/>
      <c r="AW157" s="66"/>
      <c r="AX157" s="66"/>
      <c r="AY157" s="66"/>
      <c r="AZ157" s="66"/>
      <c r="BA157" s="66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</row>
    <row r="158" ht="15.75" customHeight="1">
      <c r="A158" s="1"/>
      <c r="B158" s="1"/>
      <c r="C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40"/>
      <c r="AR158" s="1"/>
      <c r="AS158" s="1"/>
      <c r="AT158" s="1"/>
      <c r="AU158" s="43"/>
      <c r="AW158" s="66"/>
      <c r="AX158" s="66"/>
      <c r="AY158" s="66"/>
      <c r="AZ158" s="66"/>
      <c r="BA158" s="66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</row>
    <row r="159" ht="15.75" customHeight="1">
      <c r="A159" s="1"/>
      <c r="B159" s="1"/>
      <c r="C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40"/>
      <c r="AR159" s="1"/>
      <c r="AS159" s="1"/>
      <c r="AT159" s="1"/>
      <c r="AU159" s="43"/>
      <c r="AW159" s="66"/>
      <c r="AX159" s="66"/>
      <c r="AY159" s="66"/>
      <c r="AZ159" s="66"/>
      <c r="BA159" s="66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</row>
    <row r="160" ht="15.75" customHeight="1">
      <c r="A160" s="1"/>
      <c r="B160" s="1"/>
      <c r="C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40"/>
      <c r="AR160" s="1"/>
      <c r="AS160" s="1"/>
      <c r="AT160" s="1"/>
      <c r="AU160" s="43"/>
      <c r="AW160" s="66"/>
      <c r="AX160" s="66"/>
      <c r="AY160" s="66"/>
      <c r="AZ160" s="66"/>
      <c r="BA160" s="66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</row>
    <row r="161" ht="15.75" customHeight="1">
      <c r="A161" s="1"/>
      <c r="B161" s="1"/>
      <c r="C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40"/>
      <c r="AR161" s="1"/>
      <c r="AS161" s="1"/>
      <c r="AT161" s="1"/>
      <c r="AU161" s="43"/>
      <c r="AW161" s="66"/>
      <c r="AX161" s="66"/>
      <c r="AY161" s="66"/>
      <c r="AZ161" s="66"/>
      <c r="BA161" s="66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</row>
    <row r="162" ht="15.75" customHeight="1">
      <c r="A162" s="1"/>
      <c r="B162" s="1"/>
      <c r="C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40"/>
      <c r="AR162" s="1"/>
      <c r="AS162" s="1"/>
      <c r="AT162" s="1"/>
      <c r="AU162" s="43"/>
      <c r="AW162" s="66"/>
      <c r="AX162" s="66"/>
      <c r="AY162" s="66"/>
      <c r="AZ162" s="66"/>
      <c r="BA162" s="66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</row>
    <row r="163" ht="15.75" customHeight="1">
      <c r="A163" s="1"/>
      <c r="B163" s="1"/>
      <c r="C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40"/>
      <c r="AR163" s="1"/>
      <c r="AS163" s="1"/>
      <c r="AT163" s="1"/>
      <c r="AU163" s="43"/>
      <c r="AW163" s="66"/>
      <c r="AX163" s="66"/>
      <c r="AY163" s="66"/>
      <c r="AZ163" s="66"/>
      <c r="BA163" s="66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</row>
    <row r="164" ht="15.75" customHeight="1">
      <c r="A164" s="1"/>
      <c r="B164" s="1"/>
      <c r="C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40"/>
      <c r="AR164" s="1"/>
      <c r="AS164" s="1"/>
      <c r="AT164" s="1"/>
      <c r="AU164" s="43"/>
      <c r="AW164" s="66"/>
      <c r="AX164" s="66"/>
      <c r="AY164" s="66"/>
      <c r="AZ164" s="66"/>
      <c r="BA164" s="66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</row>
    <row r="165" ht="15.75" customHeight="1">
      <c r="A165" s="1"/>
      <c r="B165" s="1"/>
      <c r="C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40"/>
      <c r="AR165" s="1"/>
      <c r="AS165" s="1"/>
      <c r="AT165" s="1"/>
      <c r="AU165" s="43"/>
      <c r="AW165" s="66"/>
      <c r="AX165" s="66"/>
      <c r="AY165" s="66"/>
      <c r="AZ165" s="66"/>
      <c r="BA165" s="66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</row>
    <row r="166" ht="15.75" customHeight="1">
      <c r="A166" s="1"/>
      <c r="B166" s="1"/>
      <c r="C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40"/>
      <c r="AR166" s="1"/>
      <c r="AS166" s="1"/>
      <c r="AT166" s="1"/>
      <c r="AU166" s="43"/>
      <c r="AW166" s="66"/>
      <c r="AX166" s="66"/>
      <c r="AY166" s="66"/>
      <c r="AZ166" s="66"/>
      <c r="BA166" s="66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</row>
    <row r="167" ht="15.75" customHeight="1">
      <c r="A167" s="1"/>
      <c r="B167" s="1"/>
      <c r="C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40"/>
      <c r="AR167" s="1"/>
      <c r="AS167" s="1"/>
      <c r="AT167" s="1"/>
      <c r="AU167" s="43"/>
      <c r="AW167" s="66"/>
      <c r="AX167" s="66"/>
      <c r="AY167" s="66"/>
      <c r="AZ167" s="66"/>
      <c r="BA167" s="66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</row>
    <row r="168" ht="15.75" customHeight="1">
      <c r="A168" s="1"/>
      <c r="B168" s="1"/>
      <c r="C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40"/>
      <c r="AR168" s="1"/>
      <c r="AS168" s="1"/>
      <c r="AT168" s="1"/>
      <c r="AU168" s="43"/>
      <c r="AW168" s="66"/>
      <c r="AX168" s="66"/>
      <c r="AY168" s="66"/>
      <c r="AZ168" s="66"/>
      <c r="BA168" s="66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</row>
    <row r="169" ht="15.75" customHeight="1">
      <c r="A169" s="1"/>
      <c r="B169" s="1"/>
      <c r="C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40"/>
      <c r="AR169" s="1"/>
      <c r="AS169" s="1"/>
      <c r="AT169" s="1"/>
      <c r="AU169" s="43"/>
      <c r="AW169" s="66"/>
      <c r="AX169" s="66"/>
      <c r="AY169" s="66"/>
      <c r="AZ169" s="66"/>
      <c r="BA169" s="66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</row>
    <row r="170" ht="15.75" customHeight="1">
      <c r="A170" s="1"/>
      <c r="B170" s="1"/>
      <c r="C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40"/>
      <c r="AR170" s="1"/>
      <c r="AS170" s="1"/>
      <c r="AT170" s="1"/>
      <c r="AU170" s="43"/>
      <c r="AW170" s="66"/>
      <c r="AX170" s="66"/>
      <c r="AY170" s="66"/>
      <c r="AZ170" s="66"/>
      <c r="BA170" s="66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</row>
    <row r="171" ht="15.75" customHeight="1">
      <c r="A171" s="1"/>
      <c r="B171" s="1"/>
      <c r="C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40"/>
      <c r="AR171" s="1"/>
      <c r="AS171" s="1"/>
      <c r="AT171" s="1"/>
      <c r="AU171" s="43"/>
      <c r="AW171" s="66"/>
      <c r="AX171" s="66"/>
      <c r="AY171" s="66"/>
      <c r="AZ171" s="66"/>
      <c r="BA171" s="66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</row>
    <row r="172" ht="15.75" customHeight="1">
      <c r="A172" s="1"/>
      <c r="B172" s="1"/>
      <c r="C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40"/>
      <c r="AR172" s="1"/>
      <c r="AS172" s="1"/>
      <c r="AT172" s="1"/>
      <c r="AU172" s="43"/>
      <c r="AW172" s="66"/>
      <c r="AX172" s="66"/>
      <c r="AY172" s="66"/>
      <c r="AZ172" s="66"/>
      <c r="BA172" s="66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</row>
    <row r="173" ht="15.75" customHeight="1">
      <c r="A173" s="1"/>
      <c r="B173" s="1"/>
      <c r="C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40"/>
      <c r="AR173" s="1"/>
      <c r="AS173" s="1"/>
      <c r="AT173" s="1"/>
      <c r="AU173" s="43"/>
      <c r="AW173" s="66"/>
      <c r="AX173" s="66"/>
      <c r="AY173" s="66"/>
      <c r="AZ173" s="66"/>
      <c r="BA173" s="66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</row>
    <row r="174" ht="15.75" customHeight="1">
      <c r="A174" s="1"/>
      <c r="B174" s="1"/>
      <c r="C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40"/>
      <c r="AR174" s="1"/>
      <c r="AS174" s="1"/>
      <c r="AT174" s="1"/>
      <c r="AU174" s="43"/>
      <c r="AW174" s="66"/>
      <c r="AX174" s="66"/>
      <c r="AY174" s="66"/>
      <c r="AZ174" s="66"/>
      <c r="BA174" s="66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</row>
    <row r="175" ht="15.75" customHeight="1">
      <c r="A175" s="1"/>
      <c r="B175" s="1"/>
      <c r="C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40"/>
      <c r="AR175" s="1"/>
      <c r="AS175" s="1"/>
      <c r="AT175" s="1"/>
      <c r="AU175" s="43"/>
      <c r="AW175" s="66"/>
      <c r="AX175" s="66"/>
      <c r="AY175" s="66"/>
      <c r="AZ175" s="66"/>
      <c r="BA175" s="66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</row>
    <row r="176" ht="15.75" customHeight="1">
      <c r="A176" s="1"/>
      <c r="B176" s="1"/>
      <c r="C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40"/>
      <c r="AR176" s="1"/>
      <c r="AS176" s="1"/>
      <c r="AT176" s="1"/>
      <c r="AU176" s="43"/>
      <c r="AW176" s="66"/>
      <c r="AX176" s="66"/>
      <c r="AY176" s="66"/>
      <c r="AZ176" s="66"/>
      <c r="BA176" s="66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</row>
    <row r="177" ht="15.75" customHeight="1">
      <c r="A177" s="1"/>
      <c r="B177" s="1"/>
      <c r="C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40"/>
      <c r="AR177" s="1"/>
      <c r="AS177" s="1"/>
      <c r="AT177" s="1"/>
      <c r="AU177" s="43"/>
      <c r="AW177" s="66"/>
      <c r="AX177" s="66"/>
      <c r="AY177" s="66"/>
      <c r="AZ177" s="66"/>
      <c r="BA177" s="66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</row>
    <row r="178" ht="15.75" customHeight="1">
      <c r="A178" s="1"/>
      <c r="B178" s="1"/>
      <c r="C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40"/>
      <c r="AR178" s="1"/>
      <c r="AS178" s="1"/>
      <c r="AT178" s="1"/>
      <c r="AU178" s="43"/>
      <c r="AW178" s="66"/>
      <c r="AX178" s="66"/>
      <c r="AY178" s="66"/>
      <c r="AZ178" s="66"/>
      <c r="BA178" s="66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</row>
    <row r="179" ht="15.75" customHeight="1">
      <c r="A179" s="1"/>
      <c r="B179" s="1"/>
      <c r="C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40"/>
      <c r="AR179" s="1"/>
      <c r="AS179" s="1"/>
      <c r="AT179" s="1"/>
      <c r="AU179" s="43"/>
      <c r="AW179" s="66"/>
      <c r="AX179" s="66"/>
      <c r="AY179" s="66"/>
      <c r="AZ179" s="66"/>
      <c r="BA179" s="66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</row>
    <row r="180" ht="15.75" customHeight="1">
      <c r="A180" s="1"/>
      <c r="B180" s="1"/>
      <c r="C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40"/>
      <c r="AR180" s="1"/>
      <c r="AS180" s="1"/>
      <c r="AT180" s="1"/>
      <c r="AU180" s="61"/>
      <c r="AV180" s="61"/>
      <c r="AW180" s="66"/>
      <c r="AX180" s="66"/>
      <c r="AY180" s="66"/>
      <c r="AZ180" s="66"/>
      <c r="BA180" s="66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</row>
    <row r="181" ht="15.75" customHeight="1">
      <c r="A181" s="1"/>
      <c r="B181" s="1"/>
      <c r="C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40"/>
      <c r="AR181" s="1"/>
      <c r="AS181" s="1"/>
      <c r="AT181" s="1"/>
      <c r="AU181" s="43"/>
      <c r="AW181" s="66"/>
      <c r="AX181" s="66"/>
      <c r="AY181" s="66"/>
      <c r="AZ181" s="66"/>
      <c r="BA181" s="66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</row>
    <row r="182" ht="15.75" customHeight="1">
      <c r="A182" s="1"/>
      <c r="B182" s="1"/>
      <c r="C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40"/>
      <c r="AR182" s="1"/>
      <c r="AS182" s="1"/>
      <c r="AT182" s="1"/>
      <c r="AU182" s="43"/>
      <c r="AW182" s="66"/>
      <c r="AX182" s="66"/>
      <c r="AY182" s="66"/>
      <c r="AZ182" s="66"/>
      <c r="BA182" s="66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</row>
    <row r="183" ht="15.75" customHeight="1">
      <c r="A183" s="1"/>
      <c r="B183" s="1"/>
      <c r="C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40"/>
      <c r="AR183" s="1"/>
      <c r="AS183" s="1"/>
      <c r="AT183" s="1"/>
      <c r="AU183" s="43"/>
      <c r="AW183" s="66"/>
      <c r="AX183" s="66"/>
      <c r="AY183" s="66"/>
      <c r="AZ183" s="66"/>
      <c r="BA183" s="66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</row>
    <row r="184" ht="15.75" customHeight="1">
      <c r="A184" s="1"/>
      <c r="B184" s="1"/>
      <c r="C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40"/>
      <c r="AR184" s="1"/>
      <c r="AS184" s="1"/>
      <c r="AT184" s="1"/>
      <c r="AU184" s="43"/>
      <c r="AW184" s="66"/>
      <c r="AX184" s="66"/>
      <c r="AY184" s="66"/>
      <c r="AZ184" s="66"/>
      <c r="BA184" s="66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</row>
    <row r="185" ht="15.75" customHeight="1">
      <c r="A185" s="1"/>
      <c r="B185" s="1"/>
      <c r="C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40"/>
      <c r="AR185" s="1"/>
      <c r="AS185" s="1"/>
      <c r="AT185" s="1"/>
      <c r="AU185" s="43"/>
      <c r="AW185" s="66"/>
      <c r="AX185" s="66"/>
      <c r="AY185" s="66"/>
      <c r="AZ185" s="66"/>
      <c r="BA185" s="66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</row>
    <row r="186" ht="15.75" customHeight="1">
      <c r="A186" s="1"/>
      <c r="B186" s="1"/>
      <c r="C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40"/>
      <c r="AR186" s="1"/>
      <c r="AS186" s="1"/>
      <c r="AT186" s="1"/>
      <c r="AU186" s="43"/>
      <c r="AW186" s="66"/>
      <c r="AX186" s="66"/>
      <c r="AY186" s="66"/>
      <c r="AZ186" s="66"/>
      <c r="BA186" s="66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</row>
    <row r="187" ht="15.75" customHeight="1">
      <c r="A187" s="1"/>
      <c r="B187" s="1"/>
      <c r="C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40"/>
      <c r="AR187" s="1"/>
      <c r="AS187" s="1"/>
      <c r="AT187" s="1"/>
      <c r="AU187" s="43"/>
      <c r="AW187" s="66"/>
      <c r="AX187" s="66"/>
      <c r="AY187" s="66"/>
      <c r="AZ187" s="66"/>
      <c r="BA187" s="66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</row>
    <row r="188" ht="15.75" customHeight="1">
      <c r="A188" s="1"/>
      <c r="B188" s="1"/>
      <c r="C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40"/>
      <c r="AR188" s="1"/>
      <c r="AS188" s="1"/>
      <c r="AT188" s="1"/>
      <c r="AU188" s="43"/>
      <c r="AW188" s="66"/>
      <c r="AX188" s="66"/>
      <c r="AY188" s="66"/>
      <c r="AZ188" s="66"/>
      <c r="BA188" s="66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</row>
    <row r="189" ht="15.75" customHeight="1">
      <c r="A189" s="1"/>
      <c r="B189" s="1"/>
      <c r="C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40"/>
      <c r="AR189" s="1"/>
      <c r="AS189" s="1"/>
      <c r="AT189" s="1"/>
      <c r="AU189" s="43"/>
      <c r="AW189" s="66"/>
      <c r="AX189" s="66"/>
      <c r="AY189" s="66"/>
      <c r="AZ189" s="66"/>
      <c r="BA189" s="66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</row>
    <row r="190" ht="15.75" customHeight="1">
      <c r="A190" s="1"/>
      <c r="B190" s="1"/>
      <c r="C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40"/>
      <c r="AR190" s="1"/>
      <c r="AS190" s="1"/>
      <c r="AT190" s="1"/>
      <c r="AU190" s="43"/>
      <c r="AW190" s="66"/>
      <c r="AX190" s="66"/>
      <c r="AY190" s="66"/>
      <c r="AZ190" s="66"/>
      <c r="BA190" s="66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</row>
    <row r="191" ht="15.75" customHeight="1">
      <c r="A191" s="1"/>
      <c r="B191" s="1"/>
      <c r="C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40"/>
      <c r="AR191" s="1"/>
      <c r="AS191" s="1"/>
      <c r="AT191" s="1"/>
      <c r="AU191" s="43"/>
      <c r="AW191" s="66"/>
      <c r="AX191" s="66"/>
      <c r="AY191" s="66"/>
      <c r="AZ191" s="66"/>
      <c r="BA191" s="66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</row>
    <row r="192" ht="15.75" customHeight="1">
      <c r="A192" s="1"/>
      <c r="B192" s="1"/>
      <c r="C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40"/>
      <c r="AR192" s="1"/>
      <c r="AS192" s="1"/>
      <c r="AT192" s="1"/>
      <c r="AU192" s="43"/>
      <c r="AW192" s="66"/>
      <c r="AX192" s="66"/>
      <c r="AY192" s="66"/>
      <c r="AZ192" s="66"/>
      <c r="BA192" s="66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</row>
    <row r="193" ht="15.75" customHeight="1">
      <c r="A193" s="1"/>
      <c r="B193" s="1"/>
      <c r="C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40"/>
      <c r="AR193" s="1"/>
      <c r="AS193" s="1"/>
      <c r="AT193" s="1"/>
      <c r="AU193" s="43"/>
      <c r="AW193" s="66"/>
      <c r="AX193" s="66"/>
      <c r="AY193" s="66"/>
      <c r="AZ193" s="66"/>
      <c r="BA193" s="66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</row>
    <row r="194" ht="15.75" customHeight="1">
      <c r="A194" s="1"/>
      <c r="B194" s="1"/>
      <c r="C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40"/>
      <c r="AR194" s="1"/>
      <c r="AS194" s="1"/>
      <c r="AT194" s="1"/>
      <c r="AU194" s="43"/>
      <c r="AW194" s="66"/>
      <c r="AX194" s="66"/>
      <c r="AY194" s="66"/>
      <c r="AZ194" s="66"/>
      <c r="BA194" s="66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</row>
    <row r="195" ht="15.75" customHeight="1">
      <c r="A195" s="1"/>
      <c r="B195" s="1"/>
      <c r="C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40"/>
      <c r="AR195" s="1"/>
      <c r="AS195" s="1"/>
      <c r="AT195" s="1"/>
      <c r="AU195" s="43"/>
      <c r="AW195" s="66"/>
      <c r="AX195" s="66"/>
      <c r="AY195" s="66"/>
      <c r="AZ195" s="66"/>
      <c r="BA195" s="66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</row>
    <row r="196" ht="15.75" customHeight="1">
      <c r="A196" s="1"/>
      <c r="B196" s="1"/>
      <c r="C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40"/>
      <c r="AR196" s="1"/>
      <c r="AS196" s="1"/>
      <c r="AT196" s="1"/>
      <c r="AU196" s="43"/>
      <c r="AW196" s="66"/>
      <c r="AX196" s="66"/>
      <c r="AY196" s="66"/>
      <c r="AZ196" s="66"/>
      <c r="BA196" s="66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</row>
    <row r="197" ht="15.75" customHeight="1">
      <c r="A197" s="1"/>
      <c r="B197" s="1"/>
      <c r="C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40"/>
      <c r="AR197" s="1"/>
      <c r="AS197" s="1"/>
      <c r="AT197" s="1"/>
      <c r="AU197" s="43"/>
      <c r="AW197" s="66"/>
      <c r="AX197" s="66"/>
      <c r="AY197" s="66"/>
      <c r="AZ197" s="66"/>
      <c r="BA197" s="66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</row>
    <row r="198" ht="15.75" customHeight="1">
      <c r="A198" s="1"/>
      <c r="B198" s="1"/>
      <c r="C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40"/>
      <c r="AR198" s="1"/>
      <c r="AS198" s="1"/>
      <c r="AT198" s="1"/>
      <c r="AU198" s="43"/>
      <c r="AW198" s="66"/>
      <c r="AX198" s="66"/>
      <c r="AY198" s="66"/>
      <c r="AZ198" s="66"/>
      <c r="BA198" s="66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</row>
    <row r="199" ht="15.75" customHeight="1">
      <c r="A199" s="1"/>
      <c r="B199" s="1"/>
      <c r="C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40"/>
      <c r="AR199" s="1"/>
      <c r="AS199" s="1"/>
      <c r="AT199" s="1"/>
      <c r="AU199" s="43"/>
      <c r="AW199" s="66"/>
      <c r="AX199" s="66"/>
      <c r="AY199" s="66"/>
      <c r="AZ199" s="66"/>
      <c r="BA199" s="66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</row>
    <row r="200" ht="15.75" customHeight="1">
      <c r="A200" s="1"/>
      <c r="B200" s="1"/>
      <c r="C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40"/>
      <c r="AR200" s="1"/>
      <c r="AS200" s="1"/>
      <c r="AT200" s="1"/>
      <c r="AU200" s="43"/>
      <c r="AW200" s="66"/>
      <c r="AX200" s="66"/>
      <c r="AY200" s="66"/>
      <c r="AZ200" s="66"/>
      <c r="BA200" s="66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</row>
    <row r="201" ht="15.75" customHeight="1">
      <c r="A201" s="1"/>
      <c r="B201" s="1"/>
      <c r="C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40"/>
      <c r="AR201" s="1"/>
      <c r="AS201" s="1"/>
      <c r="AT201" s="1"/>
      <c r="AU201" s="43"/>
      <c r="AW201" s="66"/>
      <c r="AX201" s="66"/>
      <c r="AY201" s="66"/>
      <c r="AZ201" s="66"/>
      <c r="BA201" s="66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</row>
    <row r="202" ht="15.75" customHeight="1">
      <c r="A202" s="1"/>
      <c r="B202" s="1"/>
      <c r="C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40"/>
      <c r="AR202" s="1"/>
      <c r="AS202" s="1"/>
      <c r="AT202" s="1"/>
      <c r="AU202" s="43"/>
      <c r="AW202" s="66"/>
      <c r="AX202" s="66"/>
      <c r="AY202" s="66"/>
      <c r="AZ202" s="66"/>
      <c r="BA202" s="66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</row>
    <row r="203" ht="15.75" customHeight="1">
      <c r="A203" s="1"/>
      <c r="B203" s="1"/>
      <c r="C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40"/>
      <c r="AR203" s="1"/>
      <c r="AS203" s="1"/>
      <c r="AT203" s="1"/>
      <c r="AU203" s="43"/>
      <c r="AW203" s="66"/>
      <c r="AX203" s="66"/>
      <c r="AY203" s="66"/>
      <c r="AZ203" s="66"/>
      <c r="BA203" s="66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</row>
    <row r="204" ht="15.75" customHeight="1">
      <c r="A204" s="1"/>
      <c r="B204" s="1"/>
      <c r="C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40"/>
      <c r="AR204" s="1"/>
      <c r="AS204" s="1"/>
      <c r="AT204" s="1"/>
      <c r="AU204" s="43"/>
      <c r="AW204" s="66"/>
      <c r="AX204" s="66"/>
      <c r="AY204" s="66"/>
      <c r="AZ204" s="66"/>
      <c r="BA204" s="66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</row>
    <row r="205" ht="15.75" customHeight="1">
      <c r="A205" s="1"/>
      <c r="B205" s="1"/>
      <c r="C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40"/>
      <c r="AR205" s="1"/>
      <c r="AS205" s="1"/>
      <c r="AT205" s="1"/>
      <c r="AU205" s="43"/>
      <c r="AW205" s="66"/>
      <c r="AX205" s="66"/>
      <c r="AY205" s="66"/>
      <c r="AZ205" s="66"/>
      <c r="BA205" s="66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</row>
    <row r="206" ht="15.75" customHeight="1">
      <c r="A206" s="1"/>
      <c r="B206" s="1"/>
      <c r="C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40"/>
      <c r="AR206" s="1"/>
      <c r="AS206" s="1"/>
      <c r="AT206" s="1"/>
      <c r="AU206" s="43"/>
      <c r="AW206" s="66"/>
      <c r="AX206" s="66"/>
      <c r="AY206" s="66"/>
      <c r="AZ206" s="66"/>
      <c r="BA206" s="66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</row>
    <row r="207" ht="15.75" customHeight="1">
      <c r="A207" s="1"/>
      <c r="B207" s="1"/>
      <c r="C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40"/>
      <c r="AR207" s="1"/>
      <c r="AS207" s="1"/>
      <c r="AT207" s="1"/>
      <c r="AU207" s="43"/>
      <c r="AW207" s="66"/>
      <c r="AX207" s="66"/>
      <c r="AY207" s="66"/>
      <c r="AZ207" s="66"/>
      <c r="BA207" s="66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</row>
    <row r="208" ht="15.75" customHeight="1">
      <c r="A208" s="1"/>
      <c r="B208" s="1"/>
      <c r="C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40"/>
      <c r="AR208" s="1"/>
      <c r="AS208" s="1"/>
      <c r="AT208" s="1"/>
      <c r="AU208" s="43"/>
      <c r="AW208" s="66"/>
      <c r="AX208" s="66"/>
      <c r="AY208" s="66"/>
      <c r="AZ208" s="66"/>
      <c r="BA208" s="66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</row>
    <row r="209" ht="15.75" customHeight="1">
      <c r="A209" s="1"/>
      <c r="B209" s="1"/>
      <c r="C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40"/>
      <c r="AR209" s="1"/>
      <c r="AS209" s="1"/>
      <c r="AT209" s="1"/>
      <c r="AU209" s="43"/>
      <c r="AW209" s="66"/>
      <c r="AX209" s="66"/>
      <c r="AY209" s="66"/>
      <c r="AZ209" s="66"/>
      <c r="BA209" s="66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</row>
    <row r="210" ht="15.75" customHeight="1">
      <c r="A210" s="1"/>
      <c r="B210" s="1"/>
      <c r="C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40"/>
      <c r="AR210" s="1"/>
      <c r="AS210" s="1"/>
      <c r="AT210" s="1"/>
      <c r="AU210" s="43"/>
      <c r="AW210" s="66"/>
      <c r="AX210" s="66"/>
      <c r="AY210" s="66"/>
      <c r="AZ210" s="66"/>
      <c r="BA210" s="66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</row>
    <row r="211" ht="15.75" customHeight="1">
      <c r="A211" s="1"/>
      <c r="B211" s="1"/>
      <c r="C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40"/>
      <c r="AR211" s="1"/>
      <c r="AS211" s="1"/>
      <c r="AT211" s="1"/>
      <c r="AU211" s="43"/>
      <c r="AW211" s="66"/>
      <c r="AX211" s="66"/>
      <c r="AY211" s="66"/>
      <c r="AZ211" s="66"/>
      <c r="BA211" s="66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</row>
    <row r="212" ht="15.75" customHeight="1">
      <c r="A212" s="1"/>
      <c r="B212" s="1"/>
      <c r="C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40"/>
      <c r="AR212" s="1"/>
      <c r="AS212" s="1"/>
      <c r="AT212" s="1"/>
      <c r="AU212" s="43"/>
      <c r="AW212" s="66"/>
      <c r="AX212" s="66"/>
      <c r="AY212" s="66"/>
      <c r="AZ212" s="66"/>
      <c r="BA212" s="66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</row>
    <row r="213" ht="15.75" customHeight="1">
      <c r="A213" s="1"/>
      <c r="B213" s="1"/>
      <c r="C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40"/>
      <c r="AR213" s="1"/>
      <c r="AS213" s="1"/>
      <c r="AT213" s="1"/>
      <c r="AU213" s="43"/>
      <c r="AW213" s="66"/>
      <c r="AX213" s="66"/>
      <c r="AY213" s="66"/>
      <c r="AZ213" s="66"/>
      <c r="BA213" s="66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</row>
    <row r="214" ht="15.75" customHeight="1">
      <c r="A214" s="1"/>
      <c r="B214" s="1"/>
      <c r="C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40"/>
      <c r="AR214" s="1"/>
      <c r="AS214" s="1"/>
      <c r="AT214" s="1"/>
      <c r="AU214" s="43"/>
      <c r="AW214" s="66"/>
      <c r="AX214" s="66"/>
      <c r="AY214" s="66"/>
      <c r="AZ214" s="66"/>
      <c r="BA214" s="66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</row>
    <row r="215" ht="15.75" customHeight="1">
      <c r="A215" s="1"/>
      <c r="B215" s="1"/>
      <c r="C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40"/>
      <c r="AR215" s="1"/>
      <c r="AS215" s="1"/>
      <c r="AT215" s="1"/>
      <c r="AU215" s="43"/>
      <c r="AW215" s="66"/>
      <c r="AX215" s="66"/>
      <c r="AY215" s="66"/>
      <c r="AZ215" s="66"/>
      <c r="BA215" s="66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</row>
    <row r="216" ht="15.75" customHeight="1">
      <c r="A216" s="1"/>
      <c r="B216" s="1"/>
      <c r="C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40"/>
      <c r="AR216" s="1"/>
      <c r="AS216" s="1"/>
      <c r="AT216" s="1"/>
      <c r="AU216" s="43"/>
      <c r="AW216" s="66"/>
      <c r="AX216" s="66"/>
      <c r="AY216" s="66"/>
      <c r="AZ216" s="66"/>
      <c r="BA216" s="66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</row>
    <row r="217" ht="15.75" customHeight="1">
      <c r="A217" s="1"/>
      <c r="B217" s="1"/>
      <c r="C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40"/>
      <c r="AR217" s="1"/>
      <c r="AS217" s="1"/>
      <c r="AT217" s="1"/>
      <c r="AU217" s="43"/>
      <c r="AW217" s="66"/>
      <c r="AX217" s="66"/>
      <c r="AY217" s="66"/>
      <c r="AZ217" s="66"/>
      <c r="BA217" s="66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</row>
    <row r="218" ht="15.75" customHeight="1">
      <c r="A218" s="1"/>
      <c r="B218" s="1"/>
      <c r="C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40"/>
      <c r="AR218" s="1"/>
      <c r="AS218" s="1"/>
      <c r="AT218" s="1"/>
      <c r="AU218" s="43"/>
      <c r="AW218" s="66"/>
      <c r="AX218" s="66"/>
      <c r="AY218" s="66"/>
      <c r="AZ218" s="66"/>
      <c r="BA218" s="66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</row>
    <row r="219" ht="15.75" customHeight="1">
      <c r="A219" s="1"/>
      <c r="B219" s="1"/>
      <c r="C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40"/>
      <c r="AR219" s="1"/>
      <c r="AS219" s="1"/>
      <c r="AT219" s="1"/>
      <c r="AU219" s="43"/>
      <c r="AW219" s="66"/>
      <c r="AX219" s="66"/>
      <c r="AY219" s="66"/>
      <c r="AZ219" s="66"/>
      <c r="BA219" s="66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</row>
    <row r="220" ht="15.75" customHeight="1">
      <c r="A220" s="1"/>
      <c r="B220" s="1"/>
      <c r="C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40"/>
      <c r="AR220" s="1"/>
      <c r="AS220" s="1"/>
      <c r="AT220" s="1"/>
      <c r="AU220" s="43"/>
      <c r="AW220" s="66"/>
      <c r="AX220" s="66"/>
      <c r="AY220" s="66"/>
      <c r="AZ220" s="66"/>
      <c r="BA220" s="66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</row>
    <row r="221" ht="15.75" customHeight="1">
      <c r="A221" s="1"/>
      <c r="B221" s="1"/>
      <c r="C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40"/>
      <c r="AR221" s="1"/>
      <c r="AS221" s="1"/>
      <c r="AT221" s="1"/>
      <c r="AU221" s="43"/>
      <c r="AW221" s="66"/>
      <c r="AX221" s="66"/>
      <c r="AY221" s="66"/>
      <c r="AZ221" s="66"/>
      <c r="BA221" s="66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</row>
    <row r="222" ht="15.75" customHeight="1">
      <c r="A222" s="1"/>
      <c r="B222" s="1"/>
      <c r="C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40"/>
      <c r="AR222" s="1"/>
      <c r="AS222" s="1"/>
      <c r="AT222" s="1"/>
      <c r="AU222" s="43"/>
      <c r="AW222" s="66"/>
      <c r="AX222" s="66"/>
      <c r="AY222" s="66"/>
      <c r="AZ222" s="66"/>
      <c r="BA222" s="66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</row>
    <row r="223" ht="15.75" customHeight="1">
      <c r="A223" s="1"/>
      <c r="B223" s="1"/>
      <c r="C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40"/>
      <c r="AR223" s="1"/>
      <c r="AS223" s="1"/>
      <c r="AT223" s="1"/>
      <c r="AU223" s="43"/>
      <c r="AW223" s="66"/>
      <c r="AX223" s="66"/>
      <c r="AY223" s="66"/>
      <c r="AZ223" s="66"/>
      <c r="BA223" s="66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</row>
    <row r="224" ht="15.75" customHeight="1">
      <c r="A224" s="1"/>
      <c r="B224" s="1"/>
      <c r="C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40"/>
      <c r="AR224" s="1"/>
      <c r="AS224" s="1"/>
      <c r="AT224" s="1"/>
      <c r="AU224" s="43"/>
      <c r="AW224" s="66"/>
      <c r="AX224" s="66"/>
      <c r="AY224" s="66"/>
      <c r="AZ224" s="66"/>
      <c r="BA224" s="66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</row>
    <row r="225" ht="15.75" customHeight="1">
      <c r="A225" s="1"/>
      <c r="B225" s="1"/>
      <c r="C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40"/>
      <c r="AR225" s="1"/>
      <c r="AS225" s="1"/>
      <c r="AT225" s="1"/>
      <c r="AU225" s="43"/>
      <c r="AW225" s="66"/>
      <c r="AX225" s="66"/>
      <c r="AY225" s="66"/>
      <c r="AZ225" s="66"/>
      <c r="BA225" s="66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</row>
    <row r="226" ht="15.75" customHeight="1">
      <c r="A226" s="1"/>
      <c r="B226" s="1"/>
      <c r="C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40"/>
      <c r="AR226" s="1"/>
      <c r="AS226" s="1"/>
      <c r="AT226" s="1"/>
      <c r="AU226" s="43"/>
      <c r="AW226" s="66"/>
      <c r="AX226" s="66"/>
      <c r="AY226" s="66"/>
      <c r="AZ226" s="66"/>
      <c r="BA226" s="66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</row>
    <row r="227" ht="15.75" customHeight="1">
      <c r="A227" s="1"/>
      <c r="B227" s="1"/>
      <c r="C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40"/>
      <c r="AR227" s="1"/>
      <c r="AS227" s="1"/>
      <c r="AT227" s="1"/>
      <c r="AU227" s="43"/>
      <c r="AW227" s="66"/>
      <c r="AX227" s="66"/>
      <c r="AY227" s="66"/>
      <c r="AZ227" s="66"/>
      <c r="BA227" s="66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</row>
    <row r="228" ht="15.75" customHeight="1">
      <c r="A228" s="1"/>
      <c r="B228" s="1"/>
      <c r="C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40"/>
      <c r="AR228" s="1"/>
      <c r="AS228" s="1"/>
      <c r="AT228" s="1"/>
      <c r="AU228" s="43"/>
      <c r="AW228" s="66"/>
      <c r="AX228" s="66"/>
      <c r="AY228" s="66"/>
      <c r="AZ228" s="66"/>
      <c r="BA228" s="66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</row>
    <row r="229" ht="15.75" customHeight="1">
      <c r="A229" s="1"/>
      <c r="B229" s="1"/>
      <c r="C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40"/>
      <c r="AR229" s="1"/>
      <c r="AS229" s="1"/>
      <c r="AT229" s="1"/>
      <c r="AU229" s="43"/>
      <c r="AW229" s="66"/>
      <c r="AX229" s="66"/>
      <c r="AY229" s="66"/>
      <c r="AZ229" s="66"/>
      <c r="BA229" s="66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</row>
    <row r="230" ht="15.75" customHeight="1">
      <c r="A230" s="1"/>
      <c r="B230" s="1"/>
      <c r="C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40"/>
      <c r="AR230" s="1"/>
      <c r="AS230" s="1"/>
      <c r="AT230" s="1"/>
      <c r="AU230" s="43"/>
      <c r="AW230" s="66"/>
      <c r="AX230" s="66"/>
      <c r="AY230" s="66"/>
      <c r="AZ230" s="66"/>
      <c r="BA230" s="66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</row>
    <row r="231" ht="15.75" customHeight="1">
      <c r="A231" s="1"/>
      <c r="B231" s="1"/>
      <c r="C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40"/>
      <c r="AR231" s="1"/>
      <c r="AS231" s="1"/>
      <c r="AT231" s="1"/>
      <c r="AU231" s="43"/>
      <c r="AW231" s="66"/>
      <c r="AX231" s="66"/>
      <c r="AY231" s="66"/>
      <c r="AZ231" s="66"/>
      <c r="BA231" s="66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</row>
    <row r="232" ht="15.75" customHeight="1">
      <c r="A232" s="1"/>
      <c r="B232" s="1"/>
      <c r="C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40"/>
      <c r="AR232" s="1"/>
      <c r="AS232" s="1"/>
      <c r="AT232" s="1"/>
      <c r="AU232" s="43"/>
      <c r="AW232" s="66"/>
      <c r="AX232" s="66"/>
      <c r="AY232" s="66"/>
      <c r="AZ232" s="66"/>
      <c r="BA232" s="66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</row>
    <row r="233" ht="15.75" customHeight="1">
      <c r="A233" s="1"/>
      <c r="B233" s="1"/>
      <c r="C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40"/>
      <c r="AR233" s="1"/>
      <c r="AS233" s="1"/>
      <c r="AT233" s="1"/>
      <c r="AU233" s="43"/>
      <c r="AW233" s="66"/>
      <c r="AX233" s="66"/>
      <c r="AY233" s="66"/>
      <c r="AZ233" s="66"/>
      <c r="BA233" s="66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</row>
    <row r="234" ht="15.75" customHeight="1">
      <c r="A234" s="1"/>
      <c r="B234" s="1"/>
      <c r="C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40"/>
      <c r="AR234" s="1"/>
      <c r="AS234" s="1"/>
      <c r="AT234" s="1"/>
      <c r="AU234" s="43"/>
      <c r="AW234" s="66"/>
      <c r="AX234" s="66"/>
      <c r="AY234" s="66"/>
      <c r="AZ234" s="66"/>
      <c r="BA234" s="66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</row>
    <row r="235" ht="15.75" customHeight="1">
      <c r="A235" s="1"/>
      <c r="B235" s="1"/>
      <c r="C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40"/>
      <c r="AR235" s="1"/>
      <c r="AS235" s="1"/>
      <c r="AT235" s="1"/>
      <c r="AU235" s="43"/>
      <c r="AW235" s="66"/>
      <c r="AX235" s="66"/>
      <c r="AY235" s="66"/>
      <c r="AZ235" s="66"/>
      <c r="BA235" s="66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</row>
    <row r="236" ht="15.75" customHeight="1">
      <c r="A236" s="1"/>
      <c r="B236" s="1"/>
      <c r="C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40"/>
      <c r="AR236" s="1"/>
      <c r="AS236" s="1"/>
      <c r="AT236" s="1"/>
      <c r="AU236" s="43"/>
      <c r="AW236" s="66"/>
      <c r="AX236" s="66"/>
      <c r="AY236" s="66"/>
      <c r="AZ236" s="66"/>
      <c r="BA236" s="66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</row>
    <row r="237" ht="15.75" customHeight="1">
      <c r="A237" s="1"/>
      <c r="B237" s="1"/>
      <c r="C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40"/>
      <c r="AR237" s="1"/>
      <c r="AS237" s="1"/>
      <c r="AT237" s="1"/>
      <c r="AU237" s="43"/>
      <c r="AW237" s="66"/>
      <c r="AX237" s="66"/>
      <c r="AY237" s="66"/>
      <c r="AZ237" s="66"/>
      <c r="BA237" s="66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</row>
    <row r="238" ht="15.75" customHeight="1">
      <c r="A238" s="1"/>
      <c r="B238" s="1"/>
      <c r="C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40"/>
      <c r="AR238" s="1"/>
      <c r="AS238" s="1"/>
      <c r="AT238" s="1"/>
      <c r="AU238" s="43"/>
      <c r="AW238" s="66"/>
      <c r="AX238" s="66"/>
      <c r="AY238" s="66"/>
      <c r="AZ238" s="66"/>
      <c r="BA238" s="66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</row>
    <row r="239" ht="15.75" customHeight="1">
      <c r="A239" s="1"/>
      <c r="B239" s="1"/>
      <c r="C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40"/>
      <c r="AR239" s="1"/>
      <c r="AS239" s="1"/>
      <c r="AT239" s="1"/>
      <c r="AU239" s="43"/>
      <c r="AW239" s="66"/>
      <c r="AX239" s="66"/>
      <c r="AY239" s="66"/>
      <c r="AZ239" s="66"/>
      <c r="BA239" s="66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</row>
    <row r="240" ht="15.75" customHeight="1">
      <c r="A240" s="1"/>
      <c r="B240" s="1"/>
      <c r="C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40"/>
      <c r="AR240" s="1"/>
      <c r="AS240" s="1"/>
      <c r="AT240" s="1"/>
      <c r="AU240" s="43"/>
      <c r="AW240" s="66"/>
      <c r="AX240" s="66"/>
      <c r="AY240" s="66"/>
      <c r="AZ240" s="66"/>
      <c r="BA240" s="66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</row>
    <row r="241" ht="15.75" customHeight="1">
      <c r="A241" s="1"/>
      <c r="B241" s="1"/>
      <c r="C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40"/>
      <c r="AR241" s="1"/>
      <c r="AS241" s="1"/>
      <c r="AT241" s="1"/>
      <c r="AU241" s="43"/>
      <c r="AW241" s="66"/>
      <c r="AX241" s="66"/>
      <c r="AY241" s="66"/>
      <c r="AZ241" s="66"/>
      <c r="BA241" s="66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</row>
    <row r="242" ht="15.75" customHeight="1">
      <c r="A242" s="1"/>
      <c r="B242" s="1"/>
      <c r="C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40"/>
      <c r="AR242" s="1"/>
      <c r="AS242" s="1"/>
      <c r="AT242" s="1"/>
      <c r="AU242" s="43"/>
      <c r="AW242" s="66"/>
      <c r="AX242" s="66"/>
      <c r="AY242" s="66"/>
      <c r="AZ242" s="66"/>
      <c r="BA242" s="66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</row>
    <row r="243" ht="15.75" customHeight="1">
      <c r="A243" s="1"/>
      <c r="B243" s="1"/>
      <c r="C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40"/>
      <c r="AR243" s="1"/>
      <c r="AS243" s="1"/>
      <c r="AT243" s="1"/>
      <c r="AU243" s="43"/>
      <c r="AW243" s="66"/>
      <c r="AX243" s="66"/>
      <c r="AY243" s="66"/>
      <c r="AZ243" s="66"/>
      <c r="BA243" s="66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</row>
    <row r="244" ht="15.75" customHeight="1">
      <c r="A244" s="1"/>
      <c r="B244" s="1"/>
      <c r="C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40"/>
      <c r="AR244" s="1"/>
      <c r="AS244" s="1"/>
      <c r="AT244" s="1"/>
      <c r="AU244" s="43"/>
      <c r="AW244" s="66"/>
      <c r="AX244" s="66"/>
      <c r="AY244" s="66"/>
      <c r="AZ244" s="66"/>
      <c r="BA244" s="66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</row>
    <row r="245" ht="15.75" customHeight="1">
      <c r="A245" s="1"/>
      <c r="B245" s="1"/>
      <c r="C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40"/>
      <c r="AR245" s="1"/>
      <c r="AS245" s="1"/>
      <c r="AT245" s="1"/>
      <c r="AU245" s="43"/>
      <c r="AW245" s="66"/>
      <c r="AX245" s="66"/>
      <c r="AY245" s="66"/>
      <c r="AZ245" s="66"/>
      <c r="BA245" s="66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</row>
    <row r="246" ht="15.75" customHeight="1">
      <c r="A246" s="1"/>
      <c r="B246" s="1"/>
      <c r="C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40"/>
      <c r="AR246" s="1"/>
      <c r="AS246" s="1"/>
      <c r="AT246" s="1"/>
      <c r="AU246" s="43"/>
      <c r="AW246" s="66"/>
      <c r="AX246" s="66"/>
      <c r="AY246" s="66"/>
      <c r="AZ246" s="66"/>
      <c r="BA246" s="66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</row>
    <row r="247" ht="15.75" customHeight="1">
      <c r="A247" s="1"/>
      <c r="B247" s="1"/>
      <c r="C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40"/>
      <c r="AR247" s="1"/>
      <c r="AS247" s="1"/>
      <c r="AT247" s="1"/>
      <c r="AU247" s="43"/>
      <c r="AW247" s="66"/>
      <c r="AX247" s="66"/>
      <c r="AY247" s="66"/>
      <c r="AZ247" s="66"/>
      <c r="BA247" s="66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</row>
    <row r="248" ht="15.75" customHeight="1">
      <c r="A248" s="1"/>
      <c r="B248" s="1"/>
      <c r="C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40"/>
      <c r="AR248" s="1"/>
      <c r="AS248" s="1"/>
      <c r="AT248" s="1"/>
      <c r="AU248" s="43"/>
      <c r="AW248" s="66"/>
      <c r="AX248" s="66"/>
      <c r="AY248" s="66"/>
      <c r="AZ248" s="66"/>
      <c r="BA248" s="66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</row>
    <row r="249" ht="15.75" customHeight="1">
      <c r="A249" s="1"/>
      <c r="B249" s="1"/>
      <c r="C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40"/>
      <c r="AR249" s="1"/>
      <c r="AS249" s="1"/>
      <c r="AT249" s="1"/>
      <c r="AU249" s="43"/>
      <c r="AW249" s="66"/>
      <c r="AX249" s="66"/>
      <c r="AY249" s="66"/>
      <c r="AZ249" s="66"/>
      <c r="BA249" s="66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</row>
    <row r="250" ht="15.75" customHeight="1">
      <c r="A250" s="1"/>
      <c r="B250" s="1"/>
      <c r="C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40"/>
      <c r="AR250" s="1"/>
      <c r="AS250" s="1"/>
      <c r="AT250" s="1"/>
      <c r="AU250" s="43"/>
      <c r="AW250" s="66"/>
      <c r="AX250" s="66"/>
      <c r="AY250" s="66"/>
      <c r="AZ250" s="66"/>
      <c r="BA250" s="66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</row>
    <row r="251" ht="15.75" customHeight="1">
      <c r="A251" s="1"/>
      <c r="B251" s="1"/>
      <c r="C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40"/>
      <c r="AR251" s="1"/>
      <c r="AS251" s="1"/>
      <c r="AT251" s="1"/>
      <c r="AU251" s="43"/>
      <c r="AW251" s="66"/>
      <c r="AX251" s="66"/>
      <c r="AY251" s="66"/>
      <c r="AZ251" s="66"/>
      <c r="BA251" s="66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</row>
    <row r="252" ht="15.75" customHeight="1">
      <c r="A252" s="1"/>
      <c r="B252" s="1"/>
      <c r="C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40"/>
      <c r="AR252" s="1"/>
      <c r="AS252" s="1"/>
      <c r="AT252" s="1"/>
      <c r="AU252" s="43"/>
      <c r="AW252" s="66"/>
      <c r="AX252" s="66"/>
      <c r="AY252" s="66"/>
      <c r="AZ252" s="66"/>
      <c r="BA252" s="66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</row>
    <row r="253" ht="15.75" customHeight="1">
      <c r="A253" s="1"/>
      <c r="B253" s="1"/>
      <c r="C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40"/>
      <c r="AR253" s="1"/>
      <c r="AS253" s="1"/>
      <c r="AT253" s="1"/>
      <c r="AU253" s="43"/>
      <c r="AW253" s="66"/>
      <c r="AX253" s="66"/>
      <c r="AY253" s="66"/>
      <c r="AZ253" s="66"/>
      <c r="BA253" s="66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</row>
    <row r="254" ht="15.75" customHeight="1">
      <c r="A254" s="1"/>
      <c r="B254" s="1"/>
      <c r="C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40"/>
      <c r="AR254" s="1"/>
      <c r="AS254" s="1"/>
      <c r="AT254" s="1"/>
      <c r="AU254" s="43"/>
      <c r="AW254" s="66"/>
      <c r="AX254" s="66"/>
      <c r="AY254" s="66"/>
      <c r="AZ254" s="66"/>
      <c r="BA254" s="66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</row>
    <row r="255" ht="15.75" customHeight="1">
      <c r="A255" s="1"/>
      <c r="B255" s="1"/>
      <c r="C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40"/>
      <c r="AR255" s="1"/>
      <c r="AS255" s="1"/>
      <c r="AT255" s="1"/>
      <c r="AU255" s="43"/>
      <c r="AW255" s="66"/>
      <c r="AX255" s="66"/>
      <c r="AY255" s="66"/>
      <c r="AZ255" s="66"/>
      <c r="BA255" s="66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</row>
    <row r="256" ht="15.75" customHeight="1">
      <c r="A256" s="1"/>
      <c r="B256" s="1"/>
      <c r="C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40"/>
      <c r="AR256" s="1"/>
      <c r="AS256" s="1"/>
      <c r="AT256" s="1"/>
      <c r="AU256" s="43"/>
      <c r="AW256" s="66"/>
      <c r="AX256" s="66"/>
      <c r="AY256" s="66"/>
      <c r="AZ256" s="66"/>
      <c r="BA256" s="66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</row>
    <row r="257" ht="15.75" customHeight="1">
      <c r="A257" s="1"/>
      <c r="B257" s="1"/>
      <c r="C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40"/>
      <c r="AR257" s="1"/>
      <c r="AS257" s="1"/>
      <c r="AT257" s="1"/>
      <c r="AU257" s="43"/>
      <c r="AW257" s="66"/>
      <c r="AX257" s="66"/>
      <c r="AY257" s="66"/>
      <c r="AZ257" s="66"/>
      <c r="BA257" s="66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</row>
    <row r="258" ht="15.75" customHeight="1">
      <c r="A258" s="1"/>
      <c r="B258" s="1"/>
      <c r="C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40"/>
      <c r="AR258" s="1"/>
      <c r="AS258" s="1"/>
      <c r="AT258" s="1"/>
      <c r="AU258" s="43"/>
      <c r="AW258" s="66"/>
      <c r="AX258" s="66"/>
      <c r="AY258" s="66"/>
      <c r="AZ258" s="66"/>
      <c r="BA258" s="66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</row>
    <row r="259" ht="15.75" customHeight="1">
      <c r="A259" s="1"/>
      <c r="B259" s="1"/>
      <c r="C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40"/>
      <c r="AR259" s="1"/>
      <c r="AS259" s="1"/>
      <c r="AT259" s="1"/>
      <c r="AU259" s="43"/>
      <c r="AW259" s="66"/>
      <c r="AX259" s="66"/>
      <c r="AY259" s="66"/>
      <c r="AZ259" s="66"/>
      <c r="BA259" s="66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</row>
    <row r="260" ht="15.75" customHeight="1">
      <c r="A260" s="1"/>
      <c r="B260" s="1"/>
      <c r="C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40"/>
      <c r="AR260" s="1"/>
      <c r="AS260" s="1"/>
      <c r="AT260" s="1"/>
      <c r="AU260" s="43"/>
      <c r="AW260" s="66"/>
      <c r="AX260" s="66"/>
      <c r="AY260" s="66"/>
      <c r="AZ260" s="66"/>
      <c r="BA260" s="66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</row>
    <row r="261" ht="15.75" customHeight="1">
      <c r="A261" s="1"/>
      <c r="B261" s="1"/>
      <c r="C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40"/>
      <c r="AR261" s="1"/>
      <c r="AS261" s="1"/>
      <c r="AT261" s="1"/>
      <c r="AU261" s="43"/>
      <c r="AW261" s="66"/>
      <c r="AX261" s="66"/>
      <c r="AY261" s="66"/>
      <c r="AZ261" s="66"/>
      <c r="BA261" s="66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40"/>
      <c r="AR262" s="1"/>
      <c r="AS262" s="1"/>
      <c r="AT262" s="1"/>
      <c r="AU262" s="43"/>
      <c r="AW262" s="66"/>
      <c r="AX262" s="66"/>
      <c r="AY262" s="66"/>
      <c r="AZ262" s="66"/>
      <c r="BA262" s="66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40"/>
      <c r="AR263" s="1"/>
      <c r="AS263" s="1"/>
      <c r="AT263" s="1"/>
      <c r="AU263" s="43"/>
      <c r="AW263" s="66"/>
      <c r="AX263" s="66"/>
      <c r="AY263" s="66"/>
      <c r="AZ263" s="66"/>
      <c r="BA263" s="66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40"/>
      <c r="AR264" s="1"/>
      <c r="AS264" s="1"/>
      <c r="AT264" s="1"/>
      <c r="AU264" s="43"/>
      <c r="AW264" s="66"/>
      <c r="AX264" s="66"/>
      <c r="AY264" s="66"/>
      <c r="AZ264" s="66"/>
      <c r="BA264" s="66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40"/>
      <c r="AR265" s="1"/>
      <c r="AS265" s="1"/>
      <c r="AT265" s="1"/>
      <c r="AU265" s="43"/>
      <c r="AW265" s="66"/>
      <c r="AX265" s="66"/>
      <c r="AY265" s="66"/>
      <c r="AZ265" s="66"/>
      <c r="BA265" s="66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40"/>
      <c r="AR266" s="1"/>
      <c r="AS266" s="1"/>
      <c r="AT266" s="1"/>
      <c r="AU266" s="43"/>
      <c r="AW266" s="66"/>
      <c r="AX266" s="66"/>
      <c r="AY266" s="66"/>
      <c r="AZ266" s="66"/>
      <c r="BA266" s="66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40"/>
      <c r="AR267" s="1"/>
      <c r="AS267" s="1"/>
      <c r="AT267" s="1"/>
      <c r="AU267" s="43"/>
      <c r="AW267" s="66"/>
      <c r="AX267" s="66"/>
      <c r="AY267" s="66"/>
      <c r="AZ267" s="66"/>
      <c r="BA267" s="66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40"/>
      <c r="AR268" s="1"/>
      <c r="AS268" s="1"/>
      <c r="AT268" s="1"/>
      <c r="AU268" s="43"/>
      <c r="AW268" s="66"/>
      <c r="AX268" s="66"/>
      <c r="AY268" s="66"/>
      <c r="AZ268" s="66"/>
      <c r="BA268" s="66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40"/>
      <c r="AR269" s="1"/>
      <c r="AS269" s="1"/>
      <c r="AT269" s="1"/>
      <c r="AU269" s="43"/>
      <c r="AW269" s="66"/>
      <c r="AX269" s="66"/>
      <c r="AY269" s="66"/>
      <c r="AZ269" s="66"/>
      <c r="BA269" s="66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40"/>
      <c r="AR270" s="1"/>
      <c r="AS270" s="1"/>
      <c r="AT270" s="1"/>
      <c r="AU270" s="43"/>
      <c r="AW270" s="66"/>
      <c r="AX270" s="66"/>
      <c r="AY270" s="66"/>
      <c r="AZ270" s="66"/>
      <c r="BA270" s="66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40"/>
      <c r="AR271" s="1"/>
      <c r="AS271" s="1"/>
      <c r="AT271" s="1"/>
      <c r="AU271" s="43" t="str">
        <f t="shared" ref="AU271:AU1594" si="1">IF(D221&lt;&gt;"",D221,"")</f>
        <v/>
      </c>
      <c r="AW271" s="66" t="str">
        <f t="shared" ref="AW271:AW1594" si="2">IF(E221&lt;&gt;"",E221,"")</f>
        <v/>
      </c>
      <c r="AX271" s="66"/>
      <c r="AY271" s="66" t="str">
        <f t="shared" ref="AY271:AY1594" si="3">IF(F221&lt;&gt;"",F221,"")</f>
        <v/>
      </c>
      <c r="AZ271" s="66"/>
      <c r="BA271" s="66" t="str">
        <f t="shared" ref="BA271:BA1594" si="4">IF(H221&lt;&gt;"",H221,"")</f>
        <v/>
      </c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40"/>
      <c r="AR272" s="1"/>
      <c r="AS272" s="1"/>
      <c r="AT272" s="1"/>
      <c r="AU272" s="43" t="str">
        <f t="shared" si="1"/>
        <v/>
      </c>
      <c r="AW272" s="66" t="str">
        <f t="shared" si="2"/>
        <v/>
      </c>
      <c r="AX272" s="66"/>
      <c r="AY272" s="66" t="str">
        <f t="shared" si="3"/>
        <v/>
      </c>
      <c r="AZ272" s="66"/>
      <c r="BA272" s="66" t="str">
        <f t="shared" si="4"/>
        <v/>
      </c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40"/>
      <c r="AR273" s="1"/>
      <c r="AS273" s="1"/>
      <c r="AT273" s="1"/>
      <c r="AU273" s="43" t="str">
        <f t="shared" si="1"/>
        <v/>
      </c>
      <c r="AW273" s="66" t="str">
        <f t="shared" si="2"/>
        <v/>
      </c>
      <c r="AX273" s="66"/>
      <c r="AY273" s="66" t="str">
        <f t="shared" si="3"/>
        <v/>
      </c>
      <c r="AZ273" s="66"/>
      <c r="BA273" s="66" t="str">
        <f t="shared" si="4"/>
        <v/>
      </c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40"/>
      <c r="AR274" s="1"/>
      <c r="AS274" s="1"/>
      <c r="AT274" s="1"/>
      <c r="AU274" s="43" t="str">
        <f t="shared" si="1"/>
        <v/>
      </c>
      <c r="AW274" s="66" t="str">
        <f t="shared" si="2"/>
        <v/>
      </c>
      <c r="AX274" s="66"/>
      <c r="AY274" s="66" t="str">
        <f t="shared" si="3"/>
        <v/>
      </c>
      <c r="AZ274" s="66"/>
      <c r="BA274" s="66" t="str">
        <f t="shared" si="4"/>
        <v/>
      </c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40"/>
      <c r="AR275" s="1"/>
      <c r="AS275" s="1"/>
      <c r="AT275" s="1"/>
      <c r="AU275" s="43" t="str">
        <f t="shared" si="1"/>
        <v/>
      </c>
      <c r="AW275" s="66" t="str">
        <f t="shared" si="2"/>
        <v/>
      </c>
      <c r="AX275" s="66"/>
      <c r="AY275" s="66" t="str">
        <f t="shared" si="3"/>
        <v/>
      </c>
      <c r="AZ275" s="66"/>
      <c r="BA275" s="66" t="str">
        <f t="shared" si="4"/>
        <v/>
      </c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40"/>
      <c r="AR276" s="1"/>
      <c r="AS276" s="1"/>
      <c r="AT276" s="1"/>
      <c r="AU276" s="43" t="str">
        <f t="shared" si="1"/>
        <v/>
      </c>
      <c r="AW276" s="66" t="str">
        <f t="shared" si="2"/>
        <v/>
      </c>
      <c r="AX276" s="66"/>
      <c r="AY276" s="66" t="str">
        <f t="shared" si="3"/>
        <v/>
      </c>
      <c r="AZ276" s="66"/>
      <c r="BA276" s="66" t="str">
        <f t="shared" si="4"/>
        <v/>
      </c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40"/>
      <c r="AR277" s="1"/>
      <c r="AS277" s="1"/>
      <c r="AT277" s="1"/>
      <c r="AU277" s="43" t="str">
        <f t="shared" si="1"/>
        <v/>
      </c>
      <c r="AW277" s="66" t="str">
        <f t="shared" si="2"/>
        <v/>
      </c>
      <c r="AX277" s="66"/>
      <c r="AY277" s="66" t="str">
        <f t="shared" si="3"/>
        <v/>
      </c>
      <c r="AZ277" s="66"/>
      <c r="BA277" s="66" t="str">
        <f t="shared" si="4"/>
        <v/>
      </c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40"/>
      <c r="AR278" s="1"/>
      <c r="AS278" s="1"/>
      <c r="AT278" s="1"/>
      <c r="AU278" s="43" t="str">
        <f t="shared" si="1"/>
        <v/>
      </c>
      <c r="AW278" s="66" t="str">
        <f t="shared" si="2"/>
        <v/>
      </c>
      <c r="AX278" s="66"/>
      <c r="AY278" s="66" t="str">
        <f t="shared" si="3"/>
        <v/>
      </c>
      <c r="AZ278" s="66"/>
      <c r="BA278" s="66" t="str">
        <f t="shared" si="4"/>
        <v/>
      </c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40"/>
      <c r="AR279" s="1"/>
      <c r="AS279" s="1"/>
      <c r="AT279" s="1"/>
      <c r="AU279" s="43" t="str">
        <f t="shared" si="1"/>
        <v/>
      </c>
      <c r="AW279" s="66" t="str">
        <f t="shared" si="2"/>
        <v/>
      </c>
      <c r="AX279" s="66"/>
      <c r="AY279" s="66" t="str">
        <f t="shared" si="3"/>
        <v/>
      </c>
      <c r="AZ279" s="66"/>
      <c r="BA279" s="66" t="str">
        <f t="shared" si="4"/>
        <v/>
      </c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40"/>
      <c r="AR280" s="1"/>
      <c r="AS280" s="1"/>
      <c r="AT280" s="1"/>
      <c r="AU280" s="43" t="str">
        <f t="shared" si="1"/>
        <v/>
      </c>
      <c r="AW280" s="66" t="str">
        <f t="shared" si="2"/>
        <v/>
      </c>
      <c r="AX280" s="66"/>
      <c r="AY280" s="66" t="str">
        <f t="shared" si="3"/>
        <v/>
      </c>
      <c r="AZ280" s="66"/>
      <c r="BA280" s="66" t="str">
        <f t="shared" si="4"/>
        <v/>
      </c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40"/>
      <c r="AR281" s="1"/>
      <c r="AS281" s="1"/>
      <c r="AT281" s="1"/>
      <c r="AU281" s="43" t="str">
        <f t="shared" si="1"/>
        <v/>
      </c>
      <c r="AW281" s="66" t="str">
        <f t="shared" si="2"/>
        <v/>
      </c>
      <c r="AX281" s="66"/>
      <c r="AY281" s="66" t="str">
        <f t="shared" si="3"/>
        <v/>
      </c>
      <c r="AZ281" s="66"/>
      <c r="BA281" s="66" t="str">
        <f t="shared" si="4"/>
        <v/>
      </c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40"/>
      <c r="AR282" s="1"/>
      <c r="AS282" s="1"/>
      <c r="AT282" s="1"/>
      <c r="AU282" s="43" t="str">
        <f t="shared" si="1"/>
        <v/>
      </c>
      <c r="AW282" s="66" t="str">
        <f t="shared" si="2"/>
        <v/>
      </c>
      <c r="AX282" s="66"/>
      <c r="AY282" s="66" t="str">
        <f t="shared" si="3"/>
        <v/>
      </c>
      <c r="AZ282" s="66"/>
      <c r="BA282" s="66" t="str">
        <f t="shared" si="4"/>
        <v/>
      </c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40"/>
      <c r="AR283" s="1"/>
      <c r="AS283" s="1"/>
      <c r="AT283" s="1"/>
      <c r="AU283" s="43" t="str">
        <f t="shared" si="1"/>
        <v/>
      </c>
      <c r="AW283" s="66" t="str">
        <f t="shared" si="2"/>
        <v/>
      </c>
      <c r="AX283" s="66"/>
      <c r="AY283" s="66" t="str">
        <f t="shared" si="3"/>
        <v/>
      </c>
      <c r="AZ283" s="66"/>
      <c r="BA283" s="66" t="str">
        <f t="shared" si="4"/>
        <v/>
      </c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40"/>
      <c r="AR284" s="1"/>
      <c r="AS284" s="1"/>
      <c r="AT284" s="1"/>
      <c r="AU284" s="43" t="str">
        <f t="shared" si="1"/>
        <v/>
      </c>
      <c r="AW284" s="66" t="str">
        <f t="shared" si="2"/>
        <v/>
      </c>
      <c r="AX284" s="66"/>
      <c r="AY284" s="66" t="str">
        <f t="shared" si="3"/>
        <v/>
      </c>
      <c r="AZ284" s="66"/>
      <c r="BA284" s="66" t="str">
        <f t="shared" si="4"/>
        <v/>
      </c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40"/>
      <c r="AR285" s="1"/>
      <c r="AS285" s="1"/>
      <c r="AT285" s="1"/>
      <c r="AU285" s="43" t="str">
        <f t="shared" si="1"/>
        <v/>
      </c>
      <c r="AW285" s="66" t="str">
        <f t="shared" si="2"/>
        <v/>
      </c>
      <c r="AX285" s="66"/>
      <c r="AY285" s="66" t="str">
        <f t="shared" si="3"/>
        <v/>
      </c>
      <c r="AZ285" s="66"/>
      <c r="BA285" s="66" t="str">
        <f t="shared" si="4"/>
        <v/>
      </c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40"/>
      <c r="AR286" s="1"/>
      <c r="AS286" s="1"/>
      <c r="AT286" s="1"/>
      <c r="AU286" s="43" t="str">
        <f t="shared" si="1"/>
        <v/>
      </c>
      <c r="AW286" s="66" t="str">
        <f t="shared" si="2"/>
        <v/>
      </c>
      <c r="AX286" s="66"/>
      <c r="AY286" s="66" t="str">
        <f t="shared" si="3"/>
        <v/>
      </c>
      <c r="AZ286" s="66"/>
      <c r="BA286" s="66" t="str">
        <f t="shared" si="4"/>
        <v/>
      </c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40"/>
      <c r="AR287" s="1"/>
      <c r="AS287" s="1"/>
      <c r="AT287" s="1"/>
      <c r="AU287" s="43" t="str">
        <f t="shared" si="1"/>
        <v/>
      </c>
      <c r="AW287" s="66" t="str">
        <f t="shared" si="2"/>
        <v/>
      </c>
      <c r="AX287" s="66"/>
      <c r="AY287" s="66" t="str">
        <f t="shared" si="3"/>
        <v/>
      </c>
      <c r="AZ287" s="66"/>
      <c r="BA287" s="66" t="str">
        <f t="shared" si="4"/>
        <v/>
      </c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40"/>
      <c r="AR288" s="1"/>
      <c r="AS288" s="1"/>
      <c r="AT288" s="1"/>
      <c r="AU288" s="43" t="str">
        <f t="shared" si="1"/>
        <v/>
      </c>
      <c r="AW288" s="66" t="str">
        <f t="shared" si="2"/>
        <v/>
      </c>
      <c r="AX288" s="66"/>
      <c r="AY288" s="66" t="str">
        <f t="shared" si="3"/>
        <v/>
      </c>
      <c r="AZ288" s="66"/>
      <c r="BA288" s="66" t="str">
        <f t="shared" si="4"/>
        <v/>
      </c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40"/>
      <c r="AR289" s="1"/>
      <c r="AS289" s="1"/>
      <c r="AT289" s="1"/>
      <c r="AU289" s="43" t="str">
        <f t="shared" si="1"/>
        <v/>
      </c>
      <c r="AW289" s="66" t="str">
        <f t="shared" si="2"/>
        <v/>
      </c>
      <c r="AX289" s="66"/>
      <c r="AY289" s="66" t="str">
        <f t="shared" si="3"/>
        <v/>
      </c>
      <c r="AZ289" s="66"/>
      <c r="BA289" s="66" t="str">
        <f t="shared" si="4"/>
        <v/>
      </c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40"/>
      <c r="AR290" s="1"/>
      <c r="AS290" s="1"/>
      <c r="AT290" s="1"/>
      <c r="AU290" s="43" t="str">
        <f t="shared" si="1"/>
        <v/>
      </c>
      <c r="AW290" s="66" t="str">
        <f t="shared" si="2"/>
        <v/>
      </c>
      <c r="AX290" s="66"/>
      <c r="AY290" s="66" t="str">
        <f t="shared" si="3"/>
        <v/>
      </c>
      <c r="AZ290" s="66"/>
      <c r="BA290" s="66" t="str">
        <f t="shared" si="4"/>
        <v/>
      </c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40"/>
      <c r="AR291" s="1"/>
      <c r="AS291" s="1"/>
      <c r="AT291" s="1"/>
      <c r="AU291" s="43" t="str">
        <f t="shared" si="1"/>
        <v/>
      </c>
      <c r="AW291" s="66" t="str">
        <f t="shared" si="2"/>
        <v/>
      </c>
      <c r="AX291" s="66"/>
      <c r="AY291" s="66" t="str">
        <f t="shared" si="3"/>
        <v/>
      </c>
      <c r="AZ291" s="66"/>
      <c r="BA291" s="66" t="str">
        <f t="shared" si="4"/>
        <v/>
      </c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40"/>
      <c r="AR292" s="1"/>
      <c r="AS292" s="1"/>
      <c r="AT292" s="1"/>
      <c r="AU292" s="43" t="str">
        <f t="shared" si="1"/>
        <v/>
      </c>
      <c r="AW292" s="66" t="str">
        <f t="shared" si="2"/>
        <v/>
      </c>
      <c r="AX292" s="66"/>
      <c r="AY292" s="66" t="str">
        <f t="shared" si="3"/>
        <v/>
      </c>
      <c r="AZ292" s="66"/>
      <c r="BA292" s="66" t="str">
        <f t="shared" si="4"/>
        <v/>
      </c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40"/>
      <c r="AR293" s="1"/>
      <c r="AS293" s="1"/>
      <c r="AT293" s="1"/>
      <c r="AU293" s="43" t="str">
        <f t="shared" si="1"/>
        <v/>
      </c>
      <c r="AW293" s="66" t="str">
        <f t="shared" si="2"/>
        <v/>
      </c>
      <c r="AX293" s="66"/>
      <c r="AY293" s="66" t="str">
        <f t="shared" si="3"/>
        <v/>
      </c>
      <c r="AZ293" s="66"/>
      <c r="BA293" s="66" t="str">
        <f t="shared" si="4"/>
        <v/>
      </c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40"/>
      <c r="AR294" s="1"/>
      <c r="AS294" s="1"/>
      <c r="AT294" s="1"/>
      <c r="AU294" s="43" t="str">
        <f t="shared" si="1"/>
        <v/>
      </c>
      <c r="AW294" s="66" t="str">
        <f t="shared" si="2"/>
        <v/>
      </c>
      <c r="AX294" s="66"/>
      <c r="AY294" s="66" t="str">
        <f t="shared" si="3"/>
        <v/>
      </c>
      <c r="AZ294" s="66"/>
      <c r="BA294" s="66" t="str">
        <f t="shared" si="4"/>
        <v/>
      </c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40"/>
      <c r="AR295" s="1"/>
      <c r="AS295" s="1"/>
      <c r="AT295" s="1"/>
      <c r="AU295" s="43" t="str">
        <f t="shared" si="1"/>
        <v/>
      </c>
      <c r="AW295" s="66" t="str">
        <f t="shared" si="2"/>
        <v/>
      </c>
      <c r="AX295" s="66"/>
      <c r="AY295" s="66" t="str">
        <f t="shared" si="3"/>
        <v/>
      </c>
      <c r="AZ295" s="66"/>
      <c r="BA295" s="66" t="str">
        <f t="shared" si="4"/>
        <v/>
      </c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40"/>
      <c r="AR296" s="1"/>
      <c r="AS296" s="1"/>
      <c r="AT296" s="1"/>
      <c r="AU296" s="43" t="str">
        <f t="shared" si="1"/>
        <v/>
      </c>
      <c r="AW296" s="66" t="str">
        <f t="shared" si="2"/>
        <v/>
      </c>
      <c r="AX296" s="66"/>
      <c r="AY296" s="66" t="str">
        <f t="shared" si="3"/>
        <v/>
      </c>
      <c r="AZ296" s="66"/>
      <c r="BA296" s="66" t="str">
        <f t="shared" si="4"/>
        <v/>
      </c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40"/>
      <c r="AR297" s="1"/>
      <c r="AS297" s="1"/>
      <c r="AT297" s="1"/>
      <c r="AU297" s="43" t="str">
        <f t="shared" si="1"/>
        <v/>
      </c>
      <c r="AW297" s="66" t="str">
        <f t="shared" si="2"/>
        <v/>
      </c>
      <c r="AX297" s="66"/>
      <c r="AY297" s="66" t="str">
        <f t="shared" si="3"/>
        <v/>
      </c>
      <c r="AZ297" s="66"/>
      <c r="BA297" s="66" t="str">
        <f t="shared" si="4"/>
        <v/>
      </c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40"/>
      <c r="AR298" s="1"/>
      <c r="AS298" s="1"/>
      <c r="AT298" s="1"/>
      <c r="AU298" s="43" t="str">
        <f t="shared" si="1"/>
        <v/>
      </c>
      <c r="AW298" s="66" t="str">
        <f t="shared" si="2"/>
        <v/>
      </c>
      <c r="AX298" s="66"/>
      <c r="AY298" s="66" t="str">
        <f t="shared" si="3"/>
        <v/>
      </c>
      <c r="AZ298" s="66"/>
      <c r="BA298" s="66" t="str">
        <f t="shared" si="4"/>
        <v/>
      </c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40"/>
      <c r="AR299" s="1"/>
      <c r="AS299" s="1"/>
      <c r="AT299" s="1"/>
      <c r="AU299" s="43" t="str">
        <f t="shared" si="1"/>
        <v/>
      </c>
      <c r="AW299" s="66" t="str">
        <f t="shared" si="2"/>
        <v/>
      </c>
      <c r="AX299" s="66"/>
      <c r="AY299" s="66" t="str">
        <f t="shared" si="3"/>
        <v/>
      </c>
      <c r="AZ299" s="66"/>
      <c r="BA299" s="66" t="str">
        <f t="shared" si="4"/>
        <v/>
      </c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40"/>
      <c r="AR300" s="1"/>
      <c r="AS300" s="1"/>
      <c r="AT300" s="1"/>
      <c r="AU300" s="43" t="str">
        <f t="shared" si="1"/>
        <v/>
      </c>
      <c r="AW300" s="66" t="str">
        <f t="shared" si="2"/>
        <v/>
      </c>
      <c r="AX300" s="66"/>
      <c r="AY300" s="66" t="str">
        <f t="shared" si="3"/>
        <v/>
      </c>
      <c r="AZ300" s="66"/>
      <c r="BA300" s="66" t="str">
        <f t="shared" si="4"/>
        <v/>
      </c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40"/>
      <c r="AR301" s="1"/>
      <c r="AS301" s="1"/>
      <c r="AT301" s="1"/>
      <c r="AU301" s="43" t="str">
        <f t="shared" si="1"/>
        <v/>
      </c>
      <c r="AW301" s="66" t="str">
        <f t="shared" si="2"/>
        <v/>
      </c>
      <c r="AX301" s="66"/>
      <c r="AY301" s="66" t="str">
        <f t="shared" si="3"/>
        <v/>
      </c>
      <c r="AZ301" s="66"/>
      <c r="BA301" s="66" t="str">
        <f t="shared" si="4"/>
        <v/>
      </c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40"/>
      <c r="AR302" s="1"/>
      <c r="AS302" s="1"/>
      <c r="AT302" s="1"/>
      <c r="AU302" s="43" t="str">
        <f t="shared" si="1"/>
        <v/>
      </c>
      <c r="AW302" s="66" t="str">
        <f t="shared" si="2"/>
        <v/>
      </c>
      <c r="AX302" s="66"/>
      <c r="AY302" s="66" t="str">
        <f t="shared" si="3"/>
        <v/>
      </c>
      <c r="AZ302" s="66"/>
      <c r="BA302" s="66" t="str">
        <f t="shared" si="4"/>
        <v/>
      </c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40"/>
      <c r="AR303" s="1"/>
      <c r="AS303" s="1"/>
      <c r="AT303" s="1"/>
      <c r="AU303" s="43" t="str">
        <f t="shared" si="1"/>
        <v/>
      </c>
      <c r="AW303" s="66" t="str">
        <f t="shared" si="2"/>
        <v/>
      </c>
      <c r="AX303" s="66"/>
      <c r="AY303" s="66" t="str">
        <f t="shared" si="3"/>
        <v/>
      </c>
      <c r="AZ303" s="66"/>
      <c r="BA303" s="66" t="str">
        <f t="shared" si="4"/>
        <v/>
      </c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40"/>
      <c r="AR304" s="1"/>
      <c r="AS304" s="1"/>
      <c r="AT304" s="1"/>
      <c r="AU304" s="43" t="str">
        <f t="shared" si="1"/>
        <v/>
      </c>
      <c r="AW304" s="66" t="str">
        <f t="shared" si="2"/>
        <v/>
      </c>
      <c r="AX304" s="66"/>
      <c r="AY304" s="66" t="str">
        <f t="shared" si="3"/>
        <v/>
      </c>
      <c r="AZ304" s="66"/>
      <c r="BA304" s="66" t="str">
        <f t="shared" si="4"/>
        <v/>
      </c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40"/>
      <c r="AR305" s="1"/>
      <c r="AS305" s="1"/>
      <c r="AT305" s="1"/>
      <c r="AU305" s="43" t="str">
        <f t="shared" si="1"/>
        <v/>
      </c>
      <c r="AW305" s="66" t="str">
        <f t="shared" si="2"/>
        <v/>
      </c>
      <c r="AX305" s="66"/>
      <c r="AY305" s="66" t="str">
        <f t="shared" si="3"/>
        <v/>
      </c>
      <c r="AZ305" s="66"/>
      <c r="BA305" s="66" t="str">
        <f t="shared" si="4"/>
        <v/>
      </c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40"/>
      <c r="AR306" s="1"/>
      <c r="AS306" s="1"/>
      <c r="AT306" s="1"/>
      <c r="AU306" s="43" t="str">
        <f t="shared" si="1"/>
        <v/>
      </c>
      <c r="AW306" s="66" t="str">
        <f t="shared" si="2"/>
        <v/>
      </c>
      <c r="AX306" s="66"/>
      <c r="AY306" s="66" t="str">
        <f t="shared" si="3"/>
        <v/>
      </c>
      <c r="AZ306" s="66"/>
      <c r="BA306" s="66" t="str">
        <f t="shared" si="4"/>
        <v/>
      </c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40"/>
      <c r="AR307" s="1"/>
      <c r="AS307" s="1"/>
      <c r="AT307" s="1"/>
      <c r="AU307" s="43" t="str">
        <f t="shared" si="1"/>
        <v/>
      </c>
      <c r="AW307" s="66" t="str">
        <f t="shared" si="2"/>
        <v/>
      </c>
      <c r="AX307" s="66"/>
      <c r="AY307" s="66" t="str">
        <f t="shared" si="3"/>
        <v/>
      </c>
      <c r="AZ307" s="66"/>
      <c r="BA307" s="66" t="str">
        <f t="shared" si="4"/>
        <v/>
      </c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40"/>
      <c r="AR308" s="1"/>
      <c r="AS308" s="1"/>
      <c r="AT308" s="1"/>
      <c r="AU308" s="43" t="str">
        <f t="shared" si="1"/>
        <v/>
      </c>
      <c r="AW308" s="66" t="str">
        <f t="shared" si="2"/>
        <v/>
      </c>
      <c r="AX308" s="66"/>
      <c r="AY308" s="66" t="str">
        <f t="shared" si="3"/>
        <v/>
      </c>
      <c r="AZ308" s="66"/>
      <c r="BA308" s="66" t="str">
        <f t="shared" si="4"/>
        <v/>
      </c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40"/>
      <c r="AR309" s="1"/>
      <c r="AS309" s="1"/>
      <c r="AT309" s="1"/>
      <c r="AU309" s="43" t="str">
        <f t="shared" si="1"/>
        <v/>
      </c>
      <c r="AW309" s="66" t="str">
        <f t="shared" si="2"/>
        <v/>
      </c>
      <c r="AX309" s="66"/>
      <c r="AY309" s="66" t="str">
        <f t="shared" si="3"/>
        <v/>
      </c>
      <c r="AZ309" s="66"/>
      <c r="BA309" s="66" t="str">
        <f t="shared" si="4"/>
        <v/>
      </c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40"/>
      <c r="AR310" s="1"/>
      <c r="AS310" s="1"/>
      <c r="AT310" s="1"/>
      <c r="AU310" s="43" t="str">
        <f t="shared" si="1"/>
        <v/>
      </c>
      <c r="AW310" s="66" t="str">
        <f t="shared" si="2"/>
        <v/>
      </c>
      <c r="AX310" s="66"/>
      <c r="AY310" s="66" t="str">
        <f t="shared" si="3"/>
        <v/>
      </c>
      <c r="AZ310" s="66"/>
      <c r="BA310" s="66" t="str">
        <f t="shared" si="4"/>
        <v/>
      </c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40"/>
      <c r="AR311" s="1"/>
      <c r="AS311" s="1"/>
      <c r="AT311" s="1"/>
      <c r="AU311" s="43" t="str">
        <f t="shared" si="1"/>
        <v/>
      </c>
      <c r="AW311" s="66" t="str">
        <f t="shared" si="2"/>
        <v/>
      </c>
      <c r="AX311" s="66"/>
      <c r="AY311" s="66" t="str">
        <f t="shared" si="3"/>
        <v/>
      </c>
      <c r="AZ311" s="66"/>
      <c r="BA311" s="66" t="str">
        <f t="shared" si="4"/>
        <v/>
      </c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40"/>
      <c r="AR312" s="1"/>
      <c r="AS312" s="1"/>
      <c r="AT312" s="1"/>
      <c r="AU312" s="43" t="str">
        <f t="shared" si="1"/>
        <v/>
      </c>
      <c r="AW312" s="66" t="str">
        <f t="shared" si="2"/>
        <v/>
      </c>
      <c r="AX312" s="66"/>
      <c r="AY312" s="66" t="str">
        <f t="shared" si="3"/>
        <v/>
      </c>
      <c r="AZ312" s="66"/>
      <c r="BA312" s="66" t="str">
        <f t="shared" si="4"/>
        <v/>
      </c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40"/>
      <c r="AR313" s="1"/>
      <c r="AS313" s="1"/>
      <c r="AT313" s="1"/>
      <c r="AU313" s="43" t="str">
        <f t="shared" si="1"/>
        <v/>
      </c>
      <c r="AW313" s="66" t="str">
        <f t="shared" si="2"/>
        <v/>
      </c>
      <c r="AX313" s="66"/>
      <c r="AY313" s="66" t="str">
        <f t="shared" si="3"/>
        <v/>
      </c>
      <c r="AZ313" s="66"/>
      <c r="BA313" s="66" t="str">
        <f t="shared" si="4"/>
        <v/>
      </c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40"/>
      <c r="AR314" s="1"/>
      <c r="AS314" s="1"/>
      <c r="AT314" s="1"/>
      <c r="AU314" s="43" t="str">
        <f t="shared" si="1"/>
        <v/>
      </c>
      <c r="AW314" s="66" t="str">
        <f t="shared" si="2"/>
        <v/>
      </c>
      <c r="AX314" s="66"/>
      <c r="AY314" s="66" t="str">
        <f t="shared" si="3"/>
        <v/>
      </c>
      <c r="AZ314" s="66"/>
      <c r="BA314" s="66" t="str">
        <f t="shared" si="4"/>
        <v/>
      </c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40"/>
      <c r="AR315" s="1"/>
      <c r="AS315" s="1"/>
      <c r="AT315" s="1"/>
      <c r="AU315" s="43" t="str">
        <f t="shared" si="1"/>
        <v/>
      </c>
      <c r="AW315" s="66" t="str">
        <f t="shared" si="2"/>
        <v/>
      </c>
      <c r="AX315" s="66"/>
      <c r="AY315" s="66" t="str">
        <f t="shared" si="3"/>
        <v/>
      </c>
      <c r="AZ315" s="66"/>
      <c r="BA315" s="66" t="str">
        <f t="shared" si="4"/>
        <v/>
      </c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40"/>
      <c r="AR316" s="1"/>
      <c r="AS316" s="1"/>
      <c r="AT316" s="1"/>
      <c r="AU316" s="43" t="str">
        <f t="shared" si="1"/>
        <v/>
      </c>
      <c r="AW316" s="66" t="str">
        <f t="shared" si="2"/>
        <v/>
      </c>
      <c r="AX316" s="66"/>
      <c r="AY316" s="66" t="str">
        <f t="shared" si="3"/>
        <v/>
      </c>
      <c r="AZ316" s="66"/>
      <c r="BA316" s="66" t="str">
        <f t="shared" si="4"/>
        <v/>
      </c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40"/>
      <c r="AR317" s="1"/>
      <c r="AS317" s="1"/>
      <c r="AT317" s="1"/>
      <c r="AU317" s="43" t="str">
        <f t="shared" si="1"/>
        <v/>
      </c>
      <c r="AW317" s="66" t="str">
        <f t="shared" si="2"/>
        <v/>
      </c>
      <c r="AX317" s="66"/>
      <c r="AY317" s="66" t="str">
        <f t="shared" si="3"/>
        <v/>
      </c>
      <c r="AZ317" s="66"/>
      <c r="BA317" s="66" t="str">
        <f t="shared" si="4"/>
        <v/>
      </c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40"/>
      <c r="AR318" s="1"/>
      <c r="AS318" s="1"/>
      <c r="AT318" s="1"/>
      <c r="AU318" s="43" t="str">
        <f t="shared" si="1"/>
        <v/>
      </c>
      <c r="AW318" s="66" t="str">
        <f t="shared" si="2"/>
        <v/>
      </c>
      <c r="AX318" s="66"/>
      <c r="AY318" s="66" t="str">
        <f t="shared" si="3"/>
        <v/>
      </c>
      <c r="AZ318" s="66"/>
      <c r="BA318" s="66" t="str">
        <f t="shared" si="4"/>
        <v/>
      </c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40"/>
      <c r="AR319" s="1"/>
      <c r="AS319" s="1"/>
      <c r="AT319" s="1"/>
      <c r="AU319" s="43" t="str">
        <f t="shared" si="1"/>
        <v/>
      </c>
      <c r="AW319" s="66" t="str">
        <f t="shared" si="2"/>
        <v/>
      </c>
      <c r="AX319" s="66"/>
      <c r="AY319" s="66" t="str">
        <f t="shared" si="3"/>
        <v/>
      </c>
      <c r="AZ319" s="66"/>
      <c r="BA319" s="66" t="str">
        <f t="shared" si="4"/>
        <v/>
      </c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40"/>
      <c r="AR320" s="1"/>
      <c r="AS320" s="1"/>
      <c r="AT320" s="1"/>
      <c r="AU320" s="43" t="str">
        <f t="shared" si="1"/>
        <v/>
      </c>
      <c r="AW320" s="66" t="str">
        <f t="shared" si="2"/>
        <v/>
      </c>
      <c r="AX320" s="66"/>
      <c r="AY320" s="66" t="str">
        <f t="shared" si="3"/>
        <v/>
      </c>
      <c r="AZ320" s="66"/>
      <c r="BA320" s="66" t="str">
        <f t="shared" si="4"/>
        <v/>
      </c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40"/>
      <c r="AR321" s="1"/>
      <c r="AS321" s="1"/>
      <c r="AT321" s="1"/>
      <c r="AU321" s="43" t="str">
        <f t="shared" si="1"/>
        <v/>
      </c>
      <c r="AW321" s="66" t="str">
        <f t="shared" si="2"/>
        <v/>
      </c>
      <c r="AX321" s="66"/>
      <c r="AY321" s="66" t="str">
        <f t="shared" si="3"/>
        <v/>
      </c>
      <c r="AZ321" s="66"/>
      <c r="BA321" s="66" t="str">
        <f t="shared" si="4"/>
        <v/>
      </c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40"/>
      <c r="AR322" s="1"/>
      <c r="AS322" s="1"/>
      <c r="AT322" s="1"/>
      <c r="AU322" s="43" t="str">
        <f t="shared" si="1"/>
        <v/>
      </c>
      <c r="AW322" s="66" t="str">
        <f t="shared" si="2"/>
        <v/>
      </c>
      <c r="AX322" s="66"/>
      <c r="AY322" s="66" t="str">
        <f t="shared" si="3"/>
        <v/>
      </c>
      <c r="AZ322" s="66"/>
      <c r="BA322" s="66" t="str">
        <f t="shared" si="4"/>
        <v/>
      </c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40"/>
      <c r="AR323" s="1"/>
      <c r="AS323" s="1"/>
      <c r="AT323" s="1"/>
      <c r="AU323" s="43" t="str">
        <f t="shared" si="1"/>
        <v/>
      </c>
      <c r="AW323" s="66" t="str">
        <f t="shared" si="2"/>
        <v/>
      </c>
      <c r="AX323" s="66"/>
      <c r="AY323" s="66" t="str">
        <f t="shared" si="3"/>
        <v/>
      </c>
      <c r="AZ323" s="66"/>
      <c r="BA323" s="66" t="str">
        <f t="shared" si="4"/>
        <v/>
      </c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40"/>
      <c r="AR324" s="1"/>
      <c r="AS324" s="1"/>
      <c r="AT324" s="1"/>
      <c r="AU324" s="43" t="str">
        <f t="shared" si="1"/>
        <v/>
      </c>
      <c r="AW324" s="66" t="str">
        <f t="shared" si="2"/>
        <v/>
      </c>
      <c r="AX324" s="66"/>
      <c r="AY324" s="66" t="str">
        <f t="shared" si="3"/>
        <v/>
      </c>
      <c r="AZ324" s="66"/>
      <c r="BA324" s="66" t="str">
        <f t="shared" si="4"/>
        <v/>
      </c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40"/>
      <c r="AR325" s="1"/>
      <c r="AS325" s="1"/>
      <c r="AT325" s="1"/>
      <c r="AU325" s="43" t="str">
        <f t="shared" si="1"/>
        <v/>
      </c>
      <c r="AW325" s="66" t="str">
        <f t="shared" si="2"/>
        <v/>
      </c>
      <c r="AX325" s="66"/>
      <c r="AY325" s="66" t="str">
        <f t="shared" si="3"/>
        <v/>
      </c>
      <c r="AZ325" s="66"/>
      <c r="BA325" s="66" t="str">
        <f t="shared" si="4"/>
        <v/>
      </c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40"/>
      <c r="AR326" s="1"/>
      <c r="AS326" s="1"/>
      <c r="AT326" s="1"/>
      <c r="AU326" s="43" t="str">
        <f t="shared" si="1"/>
        <v/>
      </c>
      <c r="AW326" s="66" t="str">
        <f t="shared" si="2"/>
        <v/>
      </c>
      <c r="AX326" s="66"/>
      <c r="AY326" s="66" t="str">
        <f t="shared" si="3"/>
        <v/>
      </c>
      <c r="AZ326" s="66"/>
      <c r="BA326" s="66" t="str">
        <f t="shared" si="4"/>
        <v/>
      </c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40"/>
      <c r="AR327" s="1"/>
      <c r="AS327" s="1"/>
      <c r="AT327" s="1"/>
      <c r="AU327" s="43" t="str">
        <f t="shared" si="1"/>
        <v/>
      </c>
      <c r="AW327" s="66" t="str">
        <f t="shared" si="2"/>
        <v/>
      </c>
      <c r="AX327" s="66"/>
      <c r="AY327" s="66" t="str">
        <f t="shared" si="3"/>
        <v/>
      </c>
      <c r="AZ327" s="66"/>
      <c r="BA327" s="66" t="str">
        <f t="shared" si="4"/>
        <v/>
      </c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40"/>
      <c r="AR328" s="1"/>
      <c r="AS328" s="1"/>
      <c r="AT328" s="1"/>
      <c r="AU328" s="43" t="str">
        <f t="shared" si="1"/>
        <v/>
      </c>
      <c r="AW328" s="66" t="str">
        <f t="shared" si="2"/>
        <v/>
      </c>
      <c r="AX328" s="66"/>
      <c r="AY328" s="66" t="str">
        <f t="shared" si="3"/>
        <v/>
      </c>
      <c r="AZ328" s="66"/>
      <c r="BA328" s="66" t="str">
        <f t="shared" si="4"/>
        <v/>
      </c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40"/>
      <c r="AR329" s="1"/>
      <c r="AS329" s="1"/>
      <c r="AT329" s="1"/>
      <c r="AU329" s="43" t="str">
        <f t="shared" si="1"/>
        <v/>
      </c>
      <c r="AW329" s="66" t="str">
        <f t="shared" si="2"/>
        <v/>
      </c>
      <c r="AX329" s="66"/>
      <c r="AY329" s="66" t="str">
        <f t="shared" si="3"/>
        <v/>
      </c>
      <c r="AZ329" s="66"/>
      <c r="BA329" s="66" t="str">
        <f t="shared" si="4"/>
        <v/>
      </c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40"/>
      <c r="AR330" s="1"/>
      <c r="AS330" s="1"/>
      <c r="AT330" s="1"/>
      <c r="AU330" s="43" t="str">
        <f t="shared" si="1"/>
        <v/>
      </c>
      <c r="AW330" s="66" t="str">
        <f t="shared" si="2"/>
        <v/>
      </c>
      <c r="AX330" s="66"/>
      <c r="AY330" s="66" t="str">
        <f t="shared" si="3"/>
        <v/>
      </c>
      <c r="AZ330" s="66"/>
      <c r="BA330" s="66" t="str">
        <f t="shared" si="4"/>
        <v/>
      </c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40"/>
      <c r="AR331" s="1"/>
      <c r="AS331" s="1"/>
      <c r="AT331" s="1"/>
      <c r="AU331" s="43" t="str">
        <f t="shared" si="1"/>
        <v/>
      </c>
      <c r="AW331" s="66" t="str">
        <f t="shared" si="2"/>
        <v/>
      </c>
      <c r="AX331" s="66"/>
      <c r="AY331" s="66" t="str">
        <f t="shared" si="3"/>
        <v/>
      </c>
      <c r="AZ331" s="66"/>
      <c r="BA331" s="66" t="str">
        <f t="shared" si="4"/>
        <v/>
      </c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40"/>
      <c r="AR332" s="1"/>
      <c r="AS332" s="1"/>
      <c r="AT332" s="1"/>
      <c r="AU332" s="43" t="str">
        <f t="shared" si="1"/>
        <v/>
      </c>
      <c r="AW332" s="66" t="str">
        <f t="shared" si="2"/>
        <v/>
      </c>
      <c r="AX332" s="66"/>
      <c r="AY332" s="66" t="str">
        <f t="shared" si="3"/>
        <v/>
      </c>
      <c r="AZ332" s="66"/>
      <c r="BA332" s="66" t="str">
        <f t="shared" si="4"/>
        <v/>
      </c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40"/>
      <c r="AR333" s="1"/>
      <c r="AS333" s="1"/>
      <c r="AT333" s="1"/>
      <c r="AU333" s="43" t="str">
        <f t="shared" si="1"/>
        <v/>
      </c>
      <c r="AW333" s="66" t="str">
        <f t="shared" si="2"/>
        <v/>
      </c>
      <c r="AX333" s="66"/>
      <c r="AY333" s="66" t="str">
        <f t="shared" si="3"/>
        <v/>
      </c>
      <c r="AZ333" s="66"/>
      <c r="BA333" s="66" t="str">
        <f t="shared" si="4"/>
        <v/>
      </c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40"/>
      <c r="AR334" s="1"/>
      <c r="AS334" s="1"/>
      <c r="AT334" s="1"/>
      <c r="AU334" s="43" t="str">
        <f t="shared" si="1"/>
        <v/>
      </c>
      <c r="AW334" s="66" t="str">
        <f t="shared" si="2"/>
        <v/>
      </c>
      <c r="AX334" s="66"/>
      <c r="AY334" s="66" t="str">
        <f t="shared" si="3"/>
        <v/>
      </c>
      <c r="AZ334" s="66"/>
      <c r="BA334" s="66" t="str">
        <f t="shared" si="4"/>
        <v/>
      </c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40"/>
      <c r="AR335" s="1"/>
      <c r="AS335" s="1"/>
      <c r="AT335" s="1"/>
      <c r="AU335" s="43" t="str">
        <f t="shared" si="1"/>
        <v/>
      </c>
      <c r="AW335" s="66" t="str">
        <f t="shared" si="2"/>
        <v/>
      </c>
      <c r="AX335" s="66"/>
      <c r="AY335" s="66" t="str">
        <f t="shared" si="3"/>
        <v/>
      </c>
      <c r="AZ335" s="66"/>
      <c r="BA335" s="66" t="str">
        <f t="shared" si="4"/>
        <v/>
      </c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40"/>
      <c r="AR336" s="1"/>
      <c r="AS336" s="1"/>
      <c r="AT336" s="1"/>
      <c r="AU336" s="43" t="str">
        <f t="shared" si="1"/>
        <v/>
      </c>
      <c r="AW336" s="66" t="str">
        <f t="shared" si="2"/>
        <v/>
      </c>
      <c r="AX336" s="66"/>
      <c r="AY336" s="66" t="str">
        <f t="shared" si="3"/>
        <v/>
      </c>
      <c r="AZ336" s="66"/>
      <c r="BA336" s="66" t="str">
        <f t="shared" si="4"/>
        <v/>
      </c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40"/>
      <c r="AR337" s="1"/>
      <c r="AS337" s="1"/>
      <c r="AT337" s="1"/>
      <c r="AU337" s="43" t="str">
        <f t="shared" si="1"/>
        <v/>
      </c>
      <c r="AW337" s="66" t="str">
        <f t="shared" si="2"/>
        <v/>
      </c>
      <c r="AX337" s="66"/>
      <c r="AY337" s="66" t="str">
        <f t="shared" si="3"/>
        <v/>
      </c>
      <c r="AZ337" s="66"/>
      <c r="BA337" s="66" t="str">
        <f t="shared" si="4"/>
        <v/>
      </c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40"/>
      <c r="AR338" s="1"/>
      <c r="AS338" s="1"/>
      <c r="AT338" s="1"/>
      <c r="AU338" s="43" t="str">
        <f t="shared" si="1"/>
        <v/>
      </c>
      <c r="AW338" s="66" t="str">
        <f t="shared" si="2"/>
        <v/>
      </c>
      <c r="AX338" s="66"/>
      <c r="AY338" s="66" t="str">
        <f t="shared" si="3"/>
        <v/>
      </c>
      <c r="AZ338" s="66"/>
      <c r="BA338" s="66" t="str">
        <f t="shared" si="4"/>
        <v/>
      </c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40"/>
      <c r="AR339" s="1"/>
      <c r="AS339" s="1"/>
      <c r="AT339" s="1"/>
      <c r="AU339" s="43" t="str">
        <f t="shared" si="1"/>
        <v/>
      </c>
      <c r="AW339" s="66" t="str">
        <f t="shared" si="2"/>
        <v/>
      </c>
      <c r="AX339" s="66"/>
      <c r="AY339" s="66" t="str">
        <f t="shared" si="3"/>
        <v/>
      </c>
      <c r="AZ339" s="66"/>
      <c r="BA339" s="66" t="str">
        <f t="shared" si="4"/>
        <v/>
      </c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40"/>
      <c r="AR340" s="1"/>
      <c r="AS340" s="1"/>
      <c r="AT340" s="1"/>
      <c r="AU340" s="43" t="str">
        <f t="shared" si="1"/>
        <v/>
      </c>
      <c r="AW340" s="66" t="str">
        <f t="shared" si="2"/>
        <v/>
      </c>
      <c r="AX340" s="66"/>
      <c r="AY340" s="66" t="str">
        <f t="shared" si="3"/>
        <v/>
      </c>
      <c r="AZ340" s="66"/>
      <c r="BA340" s="66" t="str">
        <f t="shared" si="4"/>
        <v/>
      </c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40"/>
      <c r="AR341" s="1"/>
      <c r="AS341" s="1"/>
      <c r="AT341" s="1"/>
      <c r="AU341" s="43" t="str">
        <f t="shared" si="1"/>
        <v/>
      </c>
      <c r="AW341" s="66" t="str">
        <f t="shared" si="2"/>
        <v/>
      </c>
      <c r="AX341" s="66"/>
      <c r="AY341" s="66" t="str">
        <f t="shared" si="3"/>
        <v/>
      </c>
      <c r="AZ341" s="66"/>
      <c r="BA341" s="66" t="str">
        <f t="shared" si="4"/>
        <v/>
      </c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40"/>
      <c r="AR342" s="1"/>
      <c r="AS342" s="1"/>
      <c r="AT342" s="1"/>
      <c r="AU342" s="43" t="str">
        <f t="shared" si="1"/>
        <v/>
      </c>
      <c r="AW342" s="66" t="str">
        <f t="shared" si="2"/>
        <v/>
      </c>
      <c r="AX342" s="66"/>
      <c r="AY342" s="66" t="str">
        <f t="shared" si="3"/>
        <v/>
      </c>
      <c r="AZ342" s="66"/>
      <c r="BA342" s="66" t="str">
        <f t="shared" si="4"/>
        <v/>
      </c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40"/>
      <c r="AR343" s="1"/>
      <c r="AS343" s="1"/>
      <c r="AT343" s="1"/>
      <c r="AU343" s="43" t="str">
        <f t="shared" si="1"/>
        <v/>
      </c>
      <c r="AW343" s="66" t="str">
        <f t="shared" si="2"/>
        <v/>
      </c>
      <c r="AX343" s="66"/>
      <c r="AY343" s="66" t="str">
        <f t="shared" si="3"/>
        <v/>
      </c>
      <c r="AZ343" s="66"/>
      <c r="BA343" s="66" t="str">
        <f t="shared" si="4"/>
        <v/>
      </c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40"/>
      <c r="AR344" s="1"/>
      <c r="AS344" s="1"/>
      <c r="AT344" s="1"/>
      <c r="AU344" s="43" t="str">
        <f t="shared" si="1"/>
        <v/>
      </c>
      <c r="AW344" s="66" t="str">
        <f t="shared" si="2"/>
        <v/>
      </c>
      <c r="AX344" s="66"/>
      <c r="AY344" s="66" t="str">
        <f t="shared" si="3"/>
        <v/>
      </c>
      <c r="AZ344" s="66"/>
      <c r="BA344" s="66" t="str">
        <f t="shared" si="4"/>
        <v/>
      </c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40"/>
      <c r="AR345" s="1"/>
      <c r="AS345" s="1"/>
      <c r="AT345" s="1"/>
      <c r="AU345" s="43" t="str">
        <f t="shared" si="1"/>
        <v/>
      </c>
      <c r="AW345" s="66" t="str">
        <f t="shared" si="2"/>
        <v/>
      </c>
      <c r="AX345" s="66"/>
      <c r="AY345" s="66" t="str">
        <f t="shared" si="3"/>
        <v/>
      </c>
      <c r="AZ345" s="66"/>
      <c r="BA345" s="66" t="str">
        <f t="shared" si="4"/>
        <v/>
      </c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40"/>
      <c r="AR346" s="1"/>
      <c r="AS346" s="1"/>
      <c r="AT346" s="1"/>
      <c r="AU346" s="43" t="str">
        <f t="shared" si="1"/>
        <v/>
      </c>
      <c r="AW346" s="66" t="str">
        <f t="shared" si="2"/>
        <v/>
      </c>
      <c r="AX346" s="66"/>
      <c r="AY346" s="66" t="str">
        <f t="shared" si="3"/>
        <v/>
      </c>
      <c r="AZ346" s="66"/>
      <c r="BA346" s="66" t="str">
        <f t="shared" si="4"/>
        <v/>
      </c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40"/>
      <c r="AR347" s="1"/>
      <c r="AS347" s="1"/>
      <c r="AT347" s="1"/>
      <c r="AU347" s="43" t="str">
        <f t="shared" si="1"/>
        <v/>
      </c>
      <c r="AW347" s="66" t="str">
        <f t="shared" si="2"/>
        <v/>
      </c>
      <c r="AX347" s="66"/>
      <c r="AY347" s="66" t="str">
        <f t="shared" si="3"/>
        <v/>
      </c>
      <c r="AZ347" s="66"/>
      <c r="BA347" s="66" t="str">
        <f t="shared" si="4"/>
        <v/>
      </c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40"/>
      <c r="AR348" s="1"/>
      <c r="AS348" s="1"/>
      <c r="AT348" s="1"/>
      <c r="AU348" s="43" t="str">
        <f t="shared" si="1"/>
        <v/>
      </c>
      <c r="AW348" s="66" t="str">
        <f t="shared" si="2"/>
        <v/>
      </c>
      <c r="AX348" s="66"/>
      <c r="AY348" s="66" t="str">
        <f t="shared" si="3"/>
        <v/>
      </c>
      <c r="AZ348" s="66"/>
      <c r="BA348" s="66" t="str">
        <f t="shared" si="4"/>
        <v/>
      </c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40"/>
      <c r="AR349" s="1"/>
      <c r="AS349" s="1"/>
      <c r="AT349" s="1"/>
      <c r="AU349" s="43" t="str">
        <f t="shared" si="1"/>
        <v/>
      </c>
      <c r="AW349" s="66" t="str">
        <f t="shared" si="2"/>
        <v/>
      </c>
      <c r="AX349" s="66"/>
      <c r="AY349" s="66" t="str">
        <f t="shared" si="3"/>
        <v/>
      </c>
      <c r="AZ349" s="66"/>
      <c r="BA349" s="66" t="str">
        <f t="shared" si="4"/>
        <v/>
      </c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40"/>
      <c r="AR350" s="1"/>
      <c r="AS350" s="1"/>
      <c r="AT350" s="1"/>
      <c r="AU350" s="43" t="str">
        <f t="shared" si="1"/>
        <v/>
      </c>
      <c r="AW350" s="66" t="str">
        <f t="shared" si="2"/>
        <v/>
      </c>
      <c r="AX350" s="66"/>
      <c r="AY350" s="66" t="str">
        <f t="shared" si="3"/>
        <v/>
      </c>
      <c r="AZ350" s="66"/>
      <c r="BA350" s="66" t="str">
        <f t="shared" si="4"/>
        <v/>
      </c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40"/>
      <c r="AR351" s="1"/>
      <c r="AS351" s="1"/>
      <c r="AT351" s="1"/>
      <c r="AU351" s="43" t="str">
        <f t="shared" si="1"/>
        <v/>
      </c>
      <c r="AW351" s="66" t="str">
        <f t="shared" si="2"/>
        <v/>
      </c>
      <c r="AX351" s="66"/>
      <c r="AY351" s="66" t="str">
        <f t="shared" si="3"/>
        <v/>
      </c>
      <c r="AZ351" s="66"/>
      <c r="BA351" s="66" t="str">
        <f t="shared" si="4"/>
        <v/>
      </c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40"/>
      <c r="AR352" s="1"/>
      <c r="AS352" s="1"/>
      <c r="AT352" s="1"/>
      <c r="AU352" s="43" t="str">
        <f t="shared" si="1"/>
        <v/>
      </c>
      <c r="AW352" s="66" t="str">
        <f t="shared" si="2"/>
        <v/>
      </c>
      <c r="AX352" s="66"/>
      <c r="AY352" s="66" t="str">
        <f t="shared" si="3"/>
        <v/>
      </c>
      <c r="AZ352" s="66"/>
      <c r="BA352" s="66" t="str">
        <f t="shared" si="4"/>
        <v/>
      </c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40"/>
      <c r="AR353" s="1"/>
      <c r="AS353" s="1"/>
      <c r="AT353" s="1"/>
      <c r="AU353" s="43" t="str">
        <f t="shared" si="1"/>
        <v/>
      </c>
      <c r="AW353" s="66" t="str">
        <f t="shared" si="2"/>
        <v/>
      </c>
      <c r="AX353" s="66"/>
      <c r="AY353" s="66" t="str">
        <f t="shared" si="3"/>
        <v/>
      </c>
      <c r="AZ353" s="66"/>
      <c r="BA353" s="66" t="str">
        <f t="shared" si="4"/>
        <v/>
      </c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40"/>
      <c r="AR354" s="1"/>
      <c r="AS354" s="1"/>
      <c r="AT354" s="1"/>
      <c r="AU354" s="43" t="str">
        <f t="shared" si="1"/>
        <v/>
      </c>
      <c r="AW354" s="66" t="str">
        <f t="shared" si="2"/>
        <v/>
      </c>
      <c r="AX354" s="66"/>
      <c r="AY354" s="66" t="str">
        <f t="shared" si="3"/>
        <v/>
      </c>
      <c r="AZ354" s="66"/>
      <c r="BA354" s="66" t="str">
        <f t="shared" si="4"/>
        <v/>
      </c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40"/>
      <c r="AR355" s="1"/>
      <c r="AS355" s="1"/>
      <c r="AT355" s="1"/>
      <c r="AU355" s="43" t="str">
        <f t="shared" si="1"/>
        <v/>
      </c>
      <c r="AW355" s="66" t="str">
        <f t="shared" si="2"/>
        <v/>
      </c>
      <c r="AX355" s="66"/>
      <c r="AY355" s="66" t="str">
        <f t="shared" si="3"/>
        <v/>
      </c>
      <c r="AZ355" s="66"/>
      <c r="BA355" s="66" t="str">
        <f t="shared" si="4"/>
        <v/>
      </c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40"/>
      <c r="AR356" s="1"/>
      <c r="AS356" s="1"/>
      <c r="AT356" s="1"/>
      <c r="AU356" s="43" t="str">
        <f t="shared" si="1"/>
        <v/>
      </c>
      <c r="AW356" s="66" t="str">
        <f t="shared" si="2"/>
        <v/>
      </c>
      <c r="AX356" s="66"/>
      <c r="AY356" s="66" t="str">
        <f t="shared" si="3"/>
        <v/>
      </c>
      <c r="AZ356" s="66"/>
      <c r="BA356" s="66" t="str">
        <f t="shared" si="4"/>
        <v/>
      </c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40"/>
      <c r="AR357" s="1"/>
      <c r="AS357" s="1"/>
      <c r="AT357" s="1"/>
      <c r="AU357" s="43" t="str">
        <f t="shared" si="1"/>
        <v/>
      </c>
      <c r="AW357" s="66" t="str">
        <f t="shared" si="2"/>
        <v/>
      </c>
      <c r="AX357" s="66"/>
      <c r="AY357" s="66" t="str">
        <f t="shared" si="3"/>
        <v/>
      </c>
      <c r="AZ357" s="66"/>
      <c r="BA357" s="66" t="str">
        <f t="shared" si="4"/>
        <v/>
      </c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40"/>
      <c r="AR358" s="1"/>
      <c r="AS358" s="1"/>
      <c r="AT358" s="1"/>
      <c r="AU358" s="43" t="str">
        <f t="shared" si="1"/>
        <v/>
      </c>
      <c r="AW358" s="66" t="str">
        <f t="shared" si="2"/>
        <v/>
      </c>
      <c r="AX358" s="66"/>
      <c r="AY358" s="66" t="str">
        <f t="shared" si="3"/>
        <v/>
      </c>
      <c r="AZ358" s="66"/>
      <c r="BA358" s="66" t="str">
        <f t="shared" si="4"/>
        <v/>
      </c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40"/>
      <c r="AR359" s="1"/>
      <c r="AS359" s="1"/>
      <c r="AT359" s="1"/>
      <c r="AU359" s="43" t="str">
        <f t="shared" si="1"/>
        <v/>
      </c>
      <c r="AW359" s="66" t="str">
        <f t="shared" si="2"/>
        <v/>
      </c>
      <c r="AX359" s="66"/>
      <c r="AY359" s="66" t="str">
        <f t="shared" si="3"/>
        <v/>
      </c>
      <c r="AZ359" s="66"/>
      <c r="BA359" s="66" t="str">
        <f t="shared" si="4"/>
        <v/>
      </c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40"/>
      <c r="AR360" s="1"/>
      <c r="AS360" s="1"/>
      <c r="AT360" s="1"/>
      <c r="AU360" s="43" t="str">
        <f t="shared" si="1"/>
        <v/>
      </c>
      <c r="AW360" s="66" t="str">
        <f t="shared" si="2"/>
        <v/>
      </c>
      <c r="AX360" s="66"/>
      <c r="AY360" s="66" t="str">
        <f t="shared" si="3"/>
        <v/>
      </c>
      <c r="AZ360" s="66"/>
      <c r="BA360" s="66" t="str">
        <f t="shared" si="4"/>
        <v/>
      </c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40"/>
      <c r="AR361" s="1"/>
      <c r="AS361" s="1"/>
      <c r="AT361" s="1"/>
      <c r="AU361" s="43" t="str">
        <f t="shared" si="1"/>
        <v/>
      </c>
      <c r="AW361" s="66" t="str">
        <f t="shared" si="2"/>
        <v/>
      </c>
      <c r="AX361" s="66"/>
      <c r="AY361" s="66" t="str">
        <f t="shared" si="3"/>
        <v/>
      </c>
      <c r="AZ361" s="66"/>
      <c r="BA361" s="66" t="str">
        <f t="shared" si="4"/>
        <v/>
      </c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40"/>
      <c r="AR362" s="1"/>
      <c r="AS362" s="1"/>
      <c r="AT362" s="1"/>
      <c r="AU362" s="43" t="str">
        <f t="shared" si="1"/>
        <v/>
      </c>
      <c r="AW362" s="66" t="str">
        <f t="shared" si="2"/>
        <v/>
      </c>
      <c r="AX362" s="66"/>
      <c r="AY362" s="66" t="str">
        <f t="shared" si="3"/>
        <v/>
      </c>
      <c r="AZ362" s="66"/>
      <c r="BA362" s="66" t="str">
        <f t="shared" si="4"/>
        <v/>
      </c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40"/>
      <c r="AR363" s="1"/>
      <c r="AS363" s="1"/>
      <c r="AT363" s="1"/>
      <c r="AU363" s="43" t="str">
        <f t="shared" si="1"/>
        <v/>
      </c>
      <c r="AW363" s="66" t="str">
        <f t="shared" si="2"/>
        <v/>
      </c>
      <c r="AX363" s="66"/>
      <c r="AY363" s="66" t="str">
        <f t="shared" si="3"/>
        <v/>
      </c>
      <c r="AZ363" s="66"/>
      <c r="BA363" s="66" t="str">
        <f t="shared" si="4"/>
        <v/>
      </c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40"/>
      <c r="AR364" s="1"/>
      <c r="AS364" s="1"/>
      <c r="AT364" s="1"/>
      <c r="AU364" s="43" t="str">
        <f t="shared" si="1"/>
        <v/>
      </c>
      <c r="AW364" s="66" t="str">
        <f t="shared" si="2"/>
        <v/>
      </c>
      <c r="AX364" s="66"/>
      <c r="AY364" s="66" t="str">
        <f t="shared" si="3"/>
        <v/>
      </c>
      <c r="AZ364" s="66"/>
      <c r="BA364" s="66" t="str">
        <f t="shared" si="4"/>
        <v/>
      </c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40"/>
      <c r="AR365" s="1"/>
      <c r="AS365" s="1"/>
      <c r="AT365" s="1"/>
      <c r="AU365" s="43" t="str">
        <f t="shared" si="1"/>
        <v/>
      </c>
      <c r="AW365" s="66" t="str">
        <f t="shared" si="2"/>
        <v/>
      </c>
      <c r="AX365" s="66"/>
      <c r="AY365" s="66" t="str">
        <f t="shared" si="3"/>
        <v/>
      </c>
      <c r="AZ365" s="66"/>
      <c r="BA365" s="66" t="str">
        <f t="shared" si="4"/>
        <v/>
      </c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40"/>
      <c r="AR366" s="1"/>
      <c r="AS366" s="1"/>
      <c r="AT366" s="1"/>
      <c r="AU366" s="43" t="str">
        <f t="shared" si="1"/>
        <v/>
      </c>
      <c r="AW366" s="66" t="str">
        <f t="shared" si="2"/>
        <v/>
      </c>
      <c r="AX366" s="66"/>
      <c r="AY366" s="66" t="str">
        <f t="shared" si="3"/>
        <v/>
      </c>
      <c r="AZ366" s="66"/>
      <c r="BA366" s="66" t="str">
        <f t="shared" si="4"/>
        <v/>
      </c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40"/>
      <c r="AR367" s="1"/>
      <c r="AS367" s="1"/>
      <c r="AT367" s="1"/>
      <c r="AU367" s="43" t="str">
        <f t="shared" si="1"/>
        <v/>
      </c>
      <c r="AW367" s="66" t="str">
        <f t="shared" si="2"/>
        <v/>
      </c>
      <c r="AX367" s="66"/>
      <c r="AY367" s="66" t="str">
        <f t="shared" si="3"/>
        <v/>
      </c>
      <c r="AZ367" s="66"/>
      <c r="BA367" s="66" t="str">
        <f t="shared" si="4"/>
        <v/>
      </c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40"/>
      <c r="AR368" s="1"/>
      <c r="AS368" s="1"/>
      <c r="AT368" s="1"/>
      <c r="AU368" s="43" t="str">
        <f t="shared" si="1"/>
        <v/>
      </c>
      <c r="AW368" s="66" t="str">
        <f t="shared" si="2"/>
        <v/>
      </c>
      <c r="AX368" s="66"/>
      <c r="AY368" s="66" t="str">
        <f t="shared" si="3"/>
        <v/>
      </c>
      <c r="AZ368" s="66"/>
      <c r="BA368" s="66" t="str">
        <f t="shared" si="4"/>
        <v/>
      </c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40"/>
      <c r="AR369" s="1"/>
      <c r="AS369" s="1"/>
      <c r="AT369" s="1"/>
      <c r="AU369" s="43" t="str">
        <f t="shared" si="1"/>
        <v/>
      </c>
      <c r="AW369" s="66" t="str">
        <f t="shared" si="2"/>
        <v/>
      </c>
      <c r="AX369" s="66"/>
      <c r="AY369" s="66" t="str">
        <f t="shared" si="3"/>
        <v/>
      </c>
      <c r="AZ369" s="66"/>
      <c r="BA369" s="66" t="str">
        <f t="shared" si="4"/>
        <v/>
      </c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40"/>
      <c r="AR370" s="1"/>
      <c r="AS370" s="1"/>
      <c r="AT370" s="1"/>
      <c r="AU370" s="43" t="str">
        <f t="shared" si="1"/>
        <v/>
      </c>
      <c r="AW370" s="66" t="str">
        <f t="shared" si="2"/>
        <v/>
      </c>
      <c r="AX370" s="66"/>
      <c r="AY370" s="66" t="str">
        <f t="shared" si="3"/>
        <v/>
      </c>
      <c r="AZ370" s="66"/>
      <c r="BA370" s="66" t="str">
        <f t="shared" si="4"/>
        <v/>
      </c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40"/>
      <c r="AR371" s="1"/>
      <c r="AS371" s="1"/>
      <c r="AT371" s="1"/>
      <c r="AU371" s="43" t="str">
        <f t="shared" si="1"/>
        <v/>
      </c>
      <c r="AW371" s="66" t="str">
        <f t="shared" si="2"/>
        <v/>
      </c>
      <c r="AX371" s="66"/>
      <c r="AY371" s="66" t="str">
        <f t="shared" si="3"/>
        <v/>
      </c>
      <c r="AZ371" s="66"/>
      <c r="BA371" s="66" t="str">
        <f t="shared" si="4"/>
        <v/>
      </c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40"/>
      <c r="AR372" s="1"/>
      <c r="AS372" s="1"/>
      <c r="AT372" s="1"/>
      <c r="AU372" s="43" t="str">
        <f t="shared" si="1"/>
        <v/>
      </c>
      <c r="AW372" s="66" t="str">
        <f t="shared" si="2"/>
        <v/>
      </c>
      <c r="AX372" s="66"/>
      <c r="AY372" s="66" t="str">
        <f t="shared" si="3"/>
        <v/>
      </c>
      <c r="AZ372" s="66"/>
      <c r="BA372" s="66" t="str">
        <f t="shared" si="4"/>
        <v/>
      </c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40"/>
      <c r="AR373" s="1"/>
      <c r="AS373" s="1"/>
      <c r="AT373" s="1"/>
      <c r="AU373" s="43" t="str">
        <f t="shared" si="1"/>
        <v/>
      </c>
      <c r="AW373" s="66" t="str">
        <f t="shared" si="2"/>
        <v/>
      </c>
      <c r="AX373" s="66"/>
      <c r="AY373" s="66" t="str">
        <f t="shared" si="3"/>
        <v/>
      </c>
      <c r="AZ373" s="66"/>
      <c r="BA373" s="66" t="str">
        <f t="shared" si="4"/>
        <v/>
      </c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40"/>
      <c r="AR374" s="1"/>
      <c r="AS374" s="1"/>
      <c r="AT374" s="1"/>
      <c r="AU374" s="43" t="str">
        <f t="shared" si="1"/>
        <v/>
      </c>
      <c r="AW374" s="66" t="str">
        <f t="shared" si="2"/>
        <v/>
      </c>
      <c r="AX374" s="66"/>
      <c r="AY374" s="66" t="str">
        <f t="shared" si="3"/>
        <v/>
      </c>
      <c r="AZ374" s="66"/>
      <c r="BA374" s="66" t="str">
        <f t="shared" si="4"/>
        <v/>
      </c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40"/>
      <c r="AR375" s="1"/>
      <c r="AS375" s="1"/>
      <c r="AT375" s="1"/>
      <c r="AU375" s="43" t="str">
        <f t="shared" si="1"/>
        <v/>
      </c>
      <c r="AW375" s="66" t="str">
        <f t="shared" si="2"/>
        <v/>
      </c>
      <c r="AX375" s="66"/>
      <c r="AY375" s="66" t="str">
        <f t="shared" si="3"/>
        <v/>
      </c>
      <c r="AZ375" s="66"/>
      <c r="BA375" s="66" t="str">
        <f t="shared" si="4"/>
        <v/>
      </c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40"/>
      <c r="AR376" s="1"/>
      <c r="AS376" s="1"/>
      <c r="AT376" s="1"/>
      <c r="AU376" s="43" t="str">
        <f t="shared" si="1"/>
        <v/>
      </c>
      <c r="AW376" s="66" t="str">
        <f t="shared" si="2"/>
        <v/>
      </c>
      <c r="AX376" s="66"/>
      <c r="AY376" s="66" t="str">
        <f t="shared" si="3"/>
        <v/>
      </c>
      <c r="AZ376" s="66"/>
      <c r="BA376" s="66" t="str">
        <f t="shared" si="4"/>
        <v/>
      </c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40"/>
      <c r="AR377" s="1"/>
      <c r="AS377" s="1"/>
      <c r="AT377" s="1"/>
      <c r="AU377" s="43" t="str">
        <f t="shared" si="1"/>
        <v/>
      </c>
      <c r="AW377" s="66" t="str">
        <f t="shared" si="2"/>
        <v/>
      </c>
      <c r="AX377" s="66"/>
      <c r="AY377" s="66" t="str">
        <f t="shared" si="3"/>
        <v/>
      </c>
      <c r="AZ377" s="66"/>
      <c r="BA377" s="66" t="str">
        <f t="shared" si="4"/>
        <v/>
      </c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40"/>
      <c r="AR378" s="1"/>
      <c r="AS378" s="1"/>
      <c r="AT378" s="1"/>
      <c r="AU378" s="43" t="str">
        <f t="shared" si="1"/>
        <v/>
      </c>
      <c r="AW378" s="66" t="str">
        <f t="shared" si="2"/>
        <v/>
      </c>
      <c r="AX378" s="66"/>
      <c r="AY378" s="66" t="str">
        <f t="shared" si="3"/>
        <v/>
      </c>
      <c r="AZ378" s="66"/>
      <c r="BA378" s="66" t="str">
        <f t="shared" si="4"/>
        <v/>
      </c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40"/>
      <c r="AR379" s="1"/>
      <c r="AS379" s="1"/>
      <c r="AT379" s="1"/>
      <c r="AU379" s="43" t="str">
        <f t="shared" si="1"/>
        <v/>
      </c>
      <c r="AW379" s="66" t="str">
        <f t="shared" si="2"/>
        <v/>
      </c>
      <c r="AX379" s="66"/>
      <c r="AY379" s="66" t="str">
        <f t="shared" si="3"/>
        <v/>
      </c>
      <c r="AZ379" s="66"/>
      <c r="BA379" s="66" t="str">
        <f t="shared" si="4"/>
        <v/>
      </c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40"/>
      <c r="AR380" s="1"/>
      <c r="AS380" s="1"/>
      <c r="AT380" s="1"/>
      <c r="AU380" s="43" t="str">
        <f t="shared" si="1"/>
        <v/>
      </c>
      <c r="AW380" s="66" t="str">
        <f t="shared" si="2"/>
        <v/>
      </c>
      <c r="AX380" s="66"/>
      <c r="AY380" s="66" t="str">
        <f t="shared" si="3"/>
        <v/>
      </c>
      <c r="AZ380" s="66"/>
      <c r="BA380" s="66" t="str">
        <f t="shared" si="4"/>
        <v/>
      </c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40"/>
      <c r="AR381" s="1"/>
      <c r="AS381" s="1"/>
      <c r="AT381" s="1"/>
      <c r="AU381" s="43" t="str">
        <f t="shared" si="1"/>
        <v/>
      </c>
      <c r="AW381" s="66" t="str">
        <f t="shared" si="2"/>
        <v/>
      </c>
      <c r="AX381" s="66"/>
      <c r="AY381" s="66" t="str">
        <f t="shared" si="3"/>
        <v/>
      </c>
      <c r="AZ381" s="66"/>
      <c r="BA381" s="66" t="str">
        <f t="shared" si="4"/>
        <v/>
      </c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40"/>
      <c r="AR382" s="1"/>
      <c r="AS382" s="1"/>
      <c r="AT382" s="1"/>
      <c r="AU382" s="43" t="str">
        <f t="shared" si="1"/>
        <v/>
      </c>
      <c r="AW382" s="66" t="str">
        <f t="shared" si="2"/>
        <v/>
      </c>
      <c r="AX382" s="66"/>
      <c r="AY382" s="66" t="str">
        <f t="shared" si="3"/>
        <v/>
      </c>
      <c r="AZ382" s="66"/>
      <c r="BA382" s="66" t="str">
        <f t="shared" si="4"/>
        <v/>
      </c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40"/>
      <c r="AR383" s="1"/>
      <c r="AS383" s="1"/>
      <c r="AT383" s="1"/>
      <c r="AU383" s="43" t="str">
        <f t="shared" si="1"/>
        <v/>
      </c>
      <c r="AW383" s="66" t="str">
        <f t="shared" si="2"/>
        <v/>
      </c>
      <c r="AX383" s="66"/>
      <c r="AY383" s="66" t="str">
        <f t="shared" si="3"/>
        <v/>
      </c>
      <c r="AZ383" s="66"/>
      <c r="BA383" s="66" t="str">
        <f t="shared" si="4"/>
        <v/>
      </c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40"/>
      <c r="AR384" s="1"/>
      <c r="AS384" s="1"/>
      <c r="AT384" s="1"/>
      <c r="AU384" s="43" t="str">
        <f t="shared" si="1"/>
        <v/>
      </c>
      <c r="AW384" s="66" t="str">
        <f t="shared" si="2"/>
        <v/>
      </c>
      <c r="AX384" s="66"/>
      <c r="AY384" s="66" t="str">
        <f t="shared" si="3"/>
        <v/>
      </c>
      <c r="AZ384" s="66"/>
      <c r="BA384" s="66" t="str">
        <f t="shared" si="4"/>
        <v/>
      </c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40"/>
      <c r="AR385" s="1"/>
      <c r="AS385" s="1"/>
      <c r="AT385" s="1"/>
      <c r="AU385" s="43" t="str">
        <f t="shared" si="1"/>
        <v/>
      </c>
      <c r="AW385" s="66" t="str">
        <f t="shared" si="2"/>
        <v/>
      </c>
      <c r="AX385" s="66"/>
      <c r="AY385" s="66" t="str">
        <f t="shared" si="3"/>
        <v/>
      </c>
      <c r="AZ385" s="66"/>
      <c r="BA385" s="66" t="str">
        <f t="shared" si="4"/>
        <v/>
      </c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40"/>
      <c r="AR386" s="1"/>
      <c r="AS386" s="1"/>
      <c r="AT386" s="1"/>
      <c r="AU386" s="43" t="str">
        <f t="shared" si="1"/>
        <v/>
      </c>
      <c r="AW386" s="66" t="str">
        <f t="shared" si="2"/>
        <v/>
      </c>
      <c r="AX386" s="66"/>
      <c r="AY386" s="66" t="str">
        <f t="shared" si="3"/>
        <v/>
      </c>
      <c r="AZ386" s="66"/>
      <c r="BA386" s="66" t="str">
        <f t="shared" si="4"/>
        <v/>
      </c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40"/>
      <c r="AR387" s="1"/>
      <c r="AS387" s="1"/>
      <c r="AT387" s="1"/>
      <c r="AU387" s="43" t="str">
        <f t="shared" si="1"/>
        <v/>
      </c>
      <c r="AW387" s="66" t="str">
        <f t="shared" si="2"/>
        <v/>
      </c>
      <c r="AX387" s="66"/>
      <c r="AY387" s="66" t="str">
        <f t="shared" si="3"/>
        <v/>
      </c>
      <c r="AZ387" s="66"/>
      <c r="BA387" s="66" t="str">
        <f t="shared" si="4"/>
        <v/>
      </c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40"/>
      <c r="AR388" s="1"/>
      <c r="AS388" s="1"/>
      <c r="AT388" s="1"/>
      <c r="AU388" s="43" t="str">
        <f t="shared" si="1"/>
        <v/>
      </c>
      <c r="AW388" s="66" t="str">
        <f t="shared" si="2"/>
        <v/>
      </c>
      <c r="AX388" s="66"/>
      <c r="AY388" s="66" t="str">
        <f t="shared" si="3"/>
        <v/>
      </c>
      <c r="AZ388" s="66"/>
      <c r="BA388" s="66" t="str">
        <f t="shared" si="4"/>
        <v/>
      </c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40"/>
      <c r="AR389" s="1"/>
      <c r="AS389" s="1"/>
      <c r="AT389" s="1"/>
      <c r="AU389" s="43" t="str">
        <f t="shared" si="1"/>
        <v/>
      </c>
      <c r="AW389" s="66" t="str">
        <f t="shared" si="2"/>
        <v/>
      </c>
      <c r="AX389" s="66"/>
      <c r="AY389" s="66" t="str">
        <f t="shared" si="3"/>
        <v/>
      </c>
      <c r="AZ389" s="66"/>
      <c r="BA389" s="66" t="str">
        <f t="shared" si="4"/>
        <v/>
      </c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40"/>
      <c r="AR390" s="1"/>
      <c r="AS390" s="1"/>
      <c r="AT390" s="1"/>
      <c r="AU390" s="43" t="str">
        <f t="shared" si="1"/>
        <v/>
      </c>
      <c r="AW390" s="66" t="str">
        <f t="shared" si="2"/>
        <v/>
      </c>
      <c r="AX390" s="66"/>
      <c r="AY390" s="66" t="str">
        <f t="shared" si="3"/>
        <v/>
      </c>
      <c r="AZ390" s="66"/>
      <c r="BA390" s="66" t="str">
        <f t="shared" si="4"/>
        <v/>
      </c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40"/>
      <c r="AR391" s="1"/>
      <c r="AS391" s="1"/>
      <c r="AT391" s="1"/>
      <c r="AU391" s="43" t="str">
        <f t="shared" si="1"/>
        <v/>
      </c>
      <c r="AW391" s="66" t="str">
        <f t="shared" si="2"/>
        <v/>
      </c>
      <c r="AX391" s="66"/>
      <c r="AY391" s="66" t="str">
        <f t="shared" si="3"/>
        <v/>
      </c>
      <c r="AZ391" s="66"/>
      <c r="BA391" s="66" t="str">
        <f t="shared" si="4"/>
        <v/>
      </c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40"/>
      <c r="AR392" s="1"/>
      <c r="AS392" s="1"/>
      <c r="AT392" s="1"/>
      <c r="AU392" s="43" t="str">
        <f t="shared" si="1"/>
        <v/>
      </c>
      <c r="AW392" s="66" t="str">
        <f t="shared" si="2"/>
        <v/>
      </c>
      <c r="AX392" s="66"/>
      <c r="AY392" s="66" t="str">
        <f t="shared" si="3"/>
        <v/>
      </c>
      <c r="AZ392" s="66"/>
      <c r="BA392" s="66" t="str">
        <f t="shared" si="4"/>
        <v/>
      </c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40"/>
      <c r="AR393" s="1"/>
      <c r="AS393" s="1"/>
      <c r="AT393" s="1"/>
      <c r="AU393" s="43" t="str">
        <f t="shared" si="1"/>
        <v/>
      </c>
      <c r="AW393" s="66" t="str">
        <f t="shared" si="2"/>
        <v/>
      </c>
      <c r="AX393" s="66"/>
      <c r="AY393" s="66" t="str">
        <f t="shared" si="3"/>
        <v/>
      </c>
      <c r="AZ393" s="66"/>
      <c r="BA393" s="66" t="str">
        <f t="shared" si="4"/>
        <v/>
      </c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40"/>
      <c r="AR394" s="1"/>
      <c r="AS394" s="1"/>
      <c r="AT394" s="1"/>
      <c r="AU394" s="43" t="str">
        <f t="shared" si="1"/>
        <v/>
      </c>
      <c r="AW394" s="66" t="str">
        <f t="shared" si="2"/>
        <v/>
      </c>
      <c r="AX394" s="66"/>
      <c r="AY394" s="66" t="str">
        <f t="shared" si="3"/>
        <v/>
      </c>
      <c r="AZ394" s="66"/>
      <c r="BA394" s="66" t="str">
        <f t="shared" si="4"/>
        <v/>
      </c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40"/>
      <c r="AR395" s="1"/>
      <c r="AS395" s="1"/>
      <c r="AT395" s="1"/>
      <c r="AU395" s="43" t="str">
        <f t="shared" si="1"/>
        <v/>
      </c>
      <c r="AW395" s="66" t="str">
        <f t="shared" si="2"/>
        <v/>
      </c>
      <c r="AX395" s="66"/>
      <c r="AY395" s="66" t="str">
        <f t="shared" si="3"/>
        <v/>
      </c>
      <c r="AZ395" s="66"/>
      <c r="BA395" s="66" t="str">
        <f t="shared" si="4"/>
        <v/>
      </c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40"/>
      <c r="AR396" s="1"/>
      <c r="AS396" s="1"/>
      <c r="AT396" s="1"/>
      <c r="AU396" s="43" t="str">
        <f t="shared" si="1"/>
        <v/>
      </c>
      <c r="AW396" s="66" t="str">
        <f t="shared" si="2"/>
        <v/>
      </c>
      <c r="AX396" s="66"/>
      <c r="AY396" s="66" t="str">
        <f t="shared" si="3"/>
        <v/>
      </c>
      <c r="AZ396" s="66"/>
      <c r="BA396" s="66" t="str">
        <f t="shared" si="4"/>
        <v/>
      </c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40"/>
      <c r="AR397" s="1"/>
      <c r="AS397" s="1"/>
      <c r="AT397" s="1"/>
      <c r="AU397" s="43" t="str">
        <f t="shared" si="1"/>
        <v/>
      </c>
      <c r="AW397" s="66" t="str">
        <f t="shared" si="2"/>
        <v/>
      </c>
      <c r="AX397" s="66"/>
      <c r="AY397" s="66" t="str">
        <f t="shared" si="3"/>
        <v/>
      </c>
      <c r="AZ397" s="66"/>
      <c r="BA397" s="66" t="str">
        <f t="shared" si="4"/>
        <v/>
      </c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40"/>
      <c r="AR398" s="1"/>
      <c r="AS398" s="1"/>
      <c r="AT398" s="1"/>
      <c r="AU398" s="43" t="str">
        <f t="shared" si="1"/>
        <v/>
      </c>
      <c r="AW398" s="66" t="str">
        <f t="shared" si="2"/>
        <v/>
      </c>
      <c r="AX398" s="66"/>
      <c r="AY398" s="66" t="str">
        <f t="shared" si="3"/>
        <v/>
      </c>
      <c r="AZ398" s="66"/>
      <c r="BA398" s="66" t="str">
        <f t="shared" si="4"/>
        <v/>
      </c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40"/>
      <c r="AR399" s="1"/>
      <c r="AS399" s="1"/>
      <c r="AT399" s="1"/>
      <c r="AU399" s="43" t="str">
        <f t="shared" si="1"/>
        <v/>
      </c>
      <c r="AW399" s="66" t="str">
        <f t="shared" si="2"/>
        <v/>
      </c>
      <c r="AX399" s="66"/>
      <c r="AY399" s="66" t="str">
        <f t="shared" si="3"/>
        <v/>
      </c>
      <c r="AZ399" s="66"/>
      <c r="BA399" s="66" t="str">
        <f t="shared" si="4"/>
        <v/>
      </c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40"/>
      <c r="AR400" s="1"/>
      <c r="AS400" s="1"/>
      <c r="AT400" s="1"/>
      <c r="AU400" s="43" t="str">
        <f t="shared" si="1"/>
        <v/>
      </c>
      <c r="AW400" s="66" t="str">
        <f t="shared" si="2"/>
        <v/>
      </c>
      <c r="AX400" s="66"/>
      <c r="AY400" s="66" t="str">
        <f t="shared" si="3"/>
        <v/>
      </c>
      <c r="AZ400" s="66"/>
      <c r="BA400" s="66" t="str">
        <f t="shared" si="4"/>
        <v/>
      </c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40"/>
      <c r="AR401" s="1"/>
      <c r="AS401" s="1"/>
      <c r="AT401" s="1"/>
      <c r="AU401" s="43" t="str">
        <f t="shared" si="1"/>
        <v/>
      </c>
      <c r="AW401" s="66" t="str">
        <f t="shared" si="2"/>
        <v/>
      </c>
      <c r="AX401" s="66"/>
      <c r="AY401" s="66" t="str">
        <f t="shared" si="3"/>
        <v/>
      </c>
      <c r="AZ401" s="66"/>
      <c r="BA401" s="66" t="str">
        <f t="shared" si="4"/>
        <v/>
      </c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40"/>
      <c r="AR402" s="1"/>
      <c r="AS402" s="1"/>
      <c r="AT402" s="1"/>
      <c r="AU402" s="43" t="str">
        <f t="shared" si="1"/>
        <v/>
      </c>
      <c r="AW402" s="66" t="str">
        <f t="shared" si="2"/>
        <v/>
      </c>
      <c r="AX402" s="66"/>
      <c r="AY402" s="66" t="str">
        <f t="shared" si="3"/>
        <v/>
      </c>
      <c r="AZ402" s="66"/>
      <c r="BA402" s="66" t="str">
        <f t="shared" si="4"/>
        <v/>
      </c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40"/>
      <c r="AR403" s="1"/>
      <c r="AS403" s="1"/>
      <c r="AT403" s="1"/>
      <c r="AU403" s="43" t="str">
        <f t="shared" si="1"/>
        <v/>
      </c>
      <c r="AW403" s="66" t="str">
        <f t="shared" si="2"/>
        <v/>
      </c>
      <c r="AX403" s="66"/>
      <c r="AY403" s="66" t="str">
        <f t="shared" si="3"/>
        <v/>
      </c>
      <c r="AZ403" s="66"/>
      <c r="BA403" s="66" t="str">
        <f t="shared" si="4"/>
        <v/>
      </c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40"/>
      <c r="AR404" s="1"/>
      <c r="AS404" s="1"/>
      <c r="AT404" s="1"/>
      <c r="AU404" s="43" t="str">
        <f t="shared" si="1"/>
        <v/>
      </c>
      <c r="AW404" s="66" t="str">
        <f t="shared" si="2"/>
        <v/>
      </c>
      <c r="AX404" s="66"/>
      <c r="AY404" s="66" t="str">
        <f t="shared" si="3"/>
        <v/>
      </c>
      <c r="AZ404" s="66"/>
      <c r="BA404" s="66" t="str">
        <f t="shared" si="4"/>
        <v/>
      </c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40"/>
      <c r="AR405" s="1"/>
      <c r="AS405" s="1"/>
      <c r="AT405" s="1"/>
      <c r="AU405" s="43" t="str">
        <f t="shared" si="1"/>
        <v/>
      </c>
      <c r="AW405" s="66" t="str">
        <f t="shared" si="2"/>
        <v/>
      </c>
      <c r="AX405" s="66"/>
      <c r="AY405" s="66" t="str">
        <f t="shared" si="3"/>
        <v/>
      </c>
      <c r="AZ405" s="66"/>
      <c r="BA405" s="66" t="str">
        <f t="shared" si="4"/>
        <v/>
      </c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40"/>
      <c r="AR406" s="1"/>
      <c r="AS406" s="1"/>
      <c r="AT406" s="1"/>
      <c r="AU406" s="43" t="str">
        <f t="shared" si="1"/>
        <v/>
      </c>
      <c r="AW406" s="66" t="str">
        <f t="shared" si="2"/>
        <v/>
      </c>
      <c r="AX406" s="66"/>
      <c r="AY406" s="66" t="str">
        <f t="shared" si="3"/>
        <v/>
      </c>
      <c r="AZ406" s="66"/>
      <c r="BA406" s="66" t="str">
        <f t="shared" si="4"/>
        <v/>
      </c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40"/>
      <c r="AR407" s="1"/>
      <c r="AS407" s="1"/>
      <c r="AT407" s="1"/>
      <c r="AU407" s="43" t="str">
        <f t="shared" si="1"/>
        <v/>
      </c>
      <c r="AW407" s="66" t="str">
        <f t="shared" si="2"/>
        <v/>
      </c>
      <c r="AX407" s="66"/>
      <c r="AY407" s="66" t="str">
        <f t="shared" si="3"/>
        <v/>
      </c>
      <c r="AZ407" s="66"/>
      <c r="BA407" s="66" t="str">
        <f t="shared" si="4"/>
        <v/>
      </c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40"/>
      <c r="AR408" s="1"/>
      <c r="AS408" s="1"/>
      <c r="AT408" s="1"/>
      <c r="AU408" s="43" t="str">
        <f t="shared" si="1"/>
        <v/>
      </c>
      <c r="AW408" s="66" t="str">
        <f t="shared" si="2"/>
        <v/>
      </c>
      <c r="AX408" s="66"/>
      <c r="AY408" s="66" t="str">
        <f t="shared" si="3"/>
        <v/>
      </c>
      <c r="AZ408" s="66"/>
      <c r="BA408" s="66" t="str">
        <f t="shared" si="4"/>
        <v/>
      </c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40"/>
      <c r="AR409" s="1"/>
      <c r="AS409" s="1"/>
      <c r="AT409" s="1"/>
      <c r="AU409" s="43" t="str">
        <f t="shared" si="1"/>
        <v/>
      </c>
      <c r="AW409" s="66" t="str">
        <f t="shared" si="2"/>
        <v/>
      </c>
      <c r="AX409" s="66"/>
      <c r="AY409" s="66" t="str">
        <f t="shared" si="3"/>
        <v/>
      </c>
      <c r="AZ409" s="66"/>
      <c r="BA409" s="66" t="str">
        <f t="shared" si="4"/>
        <v/>
      </c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40"/>
      <c r="AR410" s="1"/>
      <c r="AS410" s="1"/>
      <c r="AT410" s="1"/>
      <c r="AU410" s="43" t="str">
        <f t="shared" si="1"/>
        <v/>
      </c>
      <c r="AW410" s="66" t="str">
        <f t="shared" si="2"/>
        <v/>
      </c>
      <c r="AX410" s="66"/>
      <c r="AY410" s="66" t="str">
        <f t="shared" si="3"/>
        <v/>
      </c>
      <c r="AZ410" s="66"/>
      <c r="BA410" s="66" t="str">
        <f t="shared" si="4"/>
        <v/>
      </c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40"/>
      <c r="AR411" s="1"/>
      <c r="AS411" s="1"/>
      <c r="AT411" s="1"/>
      <c r="AU411" s="43" t="str">
        <f t="shared" si="1"/>
        <v/>
      </c>
      <c r="AW411" s="66" t="str">
        <f t="shared" si="2"/>
        <v/>
      </c>
      <c r="AX411" s="66"/>
      <c r="AY411" s="66" t="str">
        <f t="shared" si="3"/>
        <v/>
      </c>
      <c r="AZ411" s="66"/>
      <c r="BA411" s="66" t="str">
        <f t="shared" si="4"/>
        <v/>
      </c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40"/>
      <c r="AR412" s="1"/>
      <c r="AS412" s="1"/>
      <c r="AT412" s="1"/>
      <c r="AU412" s="43" t="str">
        <f t="shared" si="1"/>
        <v/>
      </c>
      <c r="AW412" s="66" t="str">
        <f t="shared" si="2"/>
        <v/>
      </c>
      <c r="AX412" s="66"/>
      <c r="AY412" s="66" t="str">
        <f t="shared" si="3"/>
        <v/>
      </c>
      <c r="AZ412" s="66"/>
      <c r="BA412" s="66" t="str">
        <f t="shared" si="4"/>
        <v/>
      </c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40"/>
      <c r="AR413" s="1"/>
      <c r="AS413" s="1"/>
      <c r="AT413" s="1"/>
      <c r="AU413" s="43" t="str">
        <f t="shared" si="1"/>
        <v/>
      </c>
      <c r="AW413" s="66" t="str">
        <f t="shared" si="2"/>
        <v/>
      </c>
      <c r="AX413" s="66"/>
      <c r="AY413" s="66" t="str">
        <f t="shared" si="3"/>
        <v/>
      </c>
      <c r="AZ413" s="66"/>
      <c r="BA413" s="66" t="str">
        <f t="shared" si="4"/>
        <v/>
      </c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40"/>
      <c r="AR414" s="1"/>
      <c r="AS414" s="1"/>
      <c r="AT414" s="1"/>
      <c r="AU414" s="43" t="str">
        <f t="shared" si="1"/>
        <v/>
      </c>
      <c r="AW414" s="66" t="str">
        <f t="shared" si="2"/>
        <v/>
      </c>
      <c r="AX414" s="66"/>
      <c r="AY414" s="66" t="str">
        <f t="shared" si="3"/>
        <v/>
      </c>
      <c r="AZ414" s="66"/>
      <c r="BA414" s="66" t="str">
        <f t="shared" si="4"/>
        <v/>
      </c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40"/>
      <c r="AR415" s="1"/>
      <c r="AS415" s="1"/>
      <c r="AT415" s="1"/>
      <c r="AU415" s="43" t="str">
        <f t="shared" si="1"/>
        <v/>
      </c>
      <c r="AW415" s="66" t="str">
        <f t="shared" si="2"/>
        <v/>
      </c>
      <c r="AX415" s="66"/>
      <c r="AY415" s="66" t="str">
        <f t="shared" si="3"/>
        <v/>
      </c>
      <c r="AZ415" s="66"/>
      <c r="BA415" s="66" t="str">
        <f t="shared" si="4"/>
        <v/>
      </c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40"/>
      <c r="AR416" s="1"/>
      <c r="AS416" s="1"/>
      <c r="AT416" s="1"/>
      <c r="AU416" s="43" t="str">
        <f t="shared" si="1"/>
        <v/>
      </c>
      <c r="AW416" s="66" t="str">
        <f t="shared" si="2"/>
        <v/>
      </c>
      <c r="AX416" s="66"/>
      <c r="AY416" s="66" t="str">
        <f t="shared" si="3"/>
        <v/>
      </c>
      <c r="AZ416" s="66"/>
      <c r="BA416" s="66" t="str">
        <f t="shared" si="4"/>
        <v/>
      </c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40"/>
      <c r="AR417" s="1"/>
      <c r="AS417" s="1"/>
      <c r="AT417" s="1"/>
      <c r="AU417" s="43" t="str">
        <f t="shared" si="1"/>
        <v/>
      </c>
      <c r="AW417" s="66" t="str">
        <f t="shared" si="2"/>
        <v/>
      </c>
      <c r="AX417" s="66"/>
      <c r="AY417" s="66" t="str">
        <f t="shared" si="3"/>
        <v/>
      </c>
      <c r="AZ417" s="66"/>
      <c r="BA417" s="66" t="str">
        <f t="shared" si="4"/>
        <v/>
      </c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40"/>
      <c r="AR418" s="1"/>
      <c r="AS418" s="1"/>
      <c r="AT418" s="1"/>
      <c r="AU418" s="43" t="str">
        <f t="shared" si="1"/>
        <v/>
      </c>
      <c r="AW418" s="66" t="str">
        <f t="shared" si="2"/>
        <v/>
      </c>
      <c r="AX418" s="66"/>
      <c r="AY418" s="66" t="str">
        <f t="shared" si="3"/>
        <v/>
      </c>
      <c r="AZ418" s="66"/>
      <c r="BA418" s="66" t="str">
        <f t="shared" si="4"/>
        <v/>
      </c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40"/>
      <c r="AR419" s="1"/>
      <c r="AS419" s="1"/>
      <c r="AT419" s="1"/>
      <c r="AU419" s="43" t="str">
        <f t="shared" si="1"/>
        <v/>
      </c>
      <c r="AW419" s="66" t="str">
        <f t="shared" si="2"/>
        <v/>
      </c>
      <c r="AX419" s="66"/>
      <c r="AY419" s="66" t="str">
        <f t="shared" si="3"/>
        <v/>
      </c>
      <c r="AZ419" s="66"/>
      <c r="BA419" s="66" t="str">
        <f t="shared" si="4"/>
        <v/>
      </c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40"/>
      <c r="AR420" s="1"/>
      <c r="AS420" s="1"/>
      <c r="AT420" s="1"/>
      <c r="AU420" s="43" t="str">
        <f t="shared" si="1"/>
        <v/>
      </c>
      <c r="AW420" s="66" t="str">
        <f t="shared" si="2"/>
        <v/>
      </c>
      <c r="AX420" s="66"/>
      <c r="AY420" s="66" t="str">
        <f t="shared" si="3"/>
        <v/>
      </c>
      <c r="AZ420" s="66"/>
      <c r="BA420" s="66" t="str">
        <f t="shared" si="4"/>
        <v/>
      </c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40"/>
      <c r="AR421" s="1"/>
      <c r="AS421" s="1"/>
      <c r="AT421" s="1"/>
      <c r="AU421" s="43" t="str">
        <f t="shared" si="1"/>
        <v/>
      </c>
      <c r="AW421" s="66" t="str">
        <f t="shared" si="2"/>
        <v/>
      </c>
      <c r="AX421" s="66"/>
      <c r="AY421" s="66" t="str">
        <f t="shared" si="3"/>
        <v/>
      </c>
      <c r="AZ421" s="66"/>
      <c r="BA421" s="66" t="str">
        <f t="shared" si="4"/>
        <v/>
      </c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40"/>
      <c r="AR422" s="1"/>
      <c r="AS422" s="1"/>
      <c r="AT422" s="1"/>
      <c r="AU422" s="43" t="str">
        <f t="shared" si="1"/>
        <v/>
      </c>
      <c r="AW422" s="66" t="str">
        <f t="shared" si="2"/>
        <v/>
      </c>
      <c r="AX422" s="66"/>
      <c r="AY422" s="66" t="str">
        <f t="shared" si="3"/>
        <v/>
      </c>
      <c r="AZ422" s="66"/>
      <c r="BA422" s="66" t="str">
        <f t="shared" si="4"/>
        <v/>
      </c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40"/>
      <c r="AR423" s="1"/>
      <c r="AS423" s="1"/>
      <c r="AT423" s="1"/>
      <c r="AU423" s="43" t="str">
        <f t="shared" si="1"/>
        <v/>
      </c>
      <c r="AW423" s="66" t="str">
        <f t="shared" si="2"/>
        <v/>
      </c>
      <c r="AX423" s="66"/>
      <c r="AY423" s="66" t="str">
        <f t="shared" si="3"/>
        <v/>
      </c>
      <c r="AZ423" s="66"/>
      <c r="BA423" s="66" t="str">
        <f t="shared" si="4"/>
        <v/>
      </c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40"/>
      <c r="AR424" s="1"/>
      <c r="AS424" s="1"/>
      <c r="AT424" s="1"/>
      <c r="AU424" s="43" t="str">
        <f t="shared" si="1"/>
        <v/>
      </c>
      <c r="AW424" s="66" t="str">
        <f t="shared" si="2"/>
        <v/>
      </c>
      <c r="AX424" s="66"/>
      <c r="AY424" s="66" t="str">
        <f t="shared" si="3"/>
        <v/>
      </c>
      <c r="AZ424" s="66"/>
      <c r="BA424" s="66" t="str">
        <f t="shared" si="4"/>
        <v/>
      </c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40"/>
      <c r="AR425" s="1"/>
      <c r="AS425" s="1"/>
      <c r="AT425" s="1"/>
      <c r="AU425" s="43" t="str">
        <f t="shared" si="1"/>
        <v/>
      </c>
      <c r="AW425" s="66" t="str">
        <f t="shared" si="2"/>
        <v/>
      </c>
      <c r="AX425" s="66"/>
      <c r="AY425" s="66" t="str">
        <f t="shared" si="3"/>
        <v/>
      </c>
      <c r="AZ425" s="66"/>
      <c r="BA425" s="66" t="str">
        <f t="shared" si="4"/>
        <v/>
      </c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40"/>
      <c r="AR426" s="1"/>
      <c r="AS426" s="1"/>
      <c r="AT426" s="1"/>
      <c r="AU426" s="43" t="str">
        <f t="shared" si="1"/>
        <v/>
      </c>
      <c r="AW426" s="66" t="str">
        <f t="shared" si="2"/>
        <v/>
      </c>
      <c r="AX426" s="66"/>
      <c r="AY426" s="66" t="str">
        <f t="shared" si="3"/>
        <v/>
      </c>
      <c r="AZ426" s="66"/>
      <c r="BA426" s="66" t="str">
        <f t="shared" si="4"/>
        <v/>
      </c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40"/>
      <c r="AR427" s="1"/>
      <c r="AS427" s="1"/>
      <c r="AT427" s="1"/>
      <c r="AU427" s="43" t="str">
        <f t="shared" si="1"/>
        <v/>
      </c>
      <c r="AW427" s="66" t="str">
        <f t="shared" si="2"/>
        <v/>
      </c>
      <c r="AX427" s="66"/>
      <c r="AY427" s="66" t="str">
        <f t="shared" si="3"/>
        <v/>
      </c>
      <c r="AZ427" s="66"/>
      <c r="BA427" s="66" t="str">
        <f t="shared" si="4"/>
        <v/>
      </c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40"/>
      <c r="AR428" s="1"/>
      <c r="AS428" s="1"/>
      <c r="AT428" s="1"/>
      <c r="AU428" s="43" t="str">
        <f t="shared" si="1"/>
        <v/>
      </c>
      <c r="AW428" s="66" t="str">
        <f t="shared" si="2"/>
        <v/>
      </c>
      <c r="AX428" s="66"/>
      <c r="AY428" s="66" t="str">
        <f t="shared" si="3"/>
        <v/>
      </c>
      <c r="AZ428" s="66"/>
      <c r="BA428" s="66" t="str">
        <f t="shared" si="4"/>
        <v/>
      </c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40"/>
      <c r="AR429" s="1"/>
      <c r="AS429" s="1"/>
      <c r="AT429" s="1"/>
      <c r="AU429" s="43" t="str">
        <f t="shared" si="1"/>
        <v/>
      </c>
      <c r="AW429" s="66" t="str">
        <f t="shared" si="2"/>
        <v/>
      </c>
      <c r="AX429" s="66"/>
      <c r="AY429" s="66" t="str">
        <f t="shared" si="3"/>
        <v/>
      </c>
      <c r="AZ429" s="66"/>
      <c r="BA429" s="66" t="str">
        <f t="shared" si="4"/>
        <v/>
      </c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40"/>
      <c r="AR430" s="1"/>
      <c r="AS430" s="1"/>
      <c r="AT430" s="1"/>
      <c r="AU430" s="43" t="str">
        <f t="shared" si="1"/>
        <v/>
      </c>
      <c r="AW430" s="66" t="str">
        <f t="shared" si="2"/>
        <v/>
      </c>
      <c r="AX430" s="66"/>
      <c r="AY430" s="66" t="str">
        <f t="shared" si="3"/>
        <v/>
      </c>
      <c r="AZ430" s="66"/>
      <c r="BA430" s="66" t="str">
        <f t="shared" si="4"/>
        <v/>
      </c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40"/>
      <c r="AR431" s="1"/>
      <c r="AS431" s="1"/>
      <c r="AT431" s="1"/>
      <c r="AU431" s="43" t="str">
        <f t="shared" si="1"/>
        <v/>
      </c>
      <c r="AW431" s="66" t="str">
        <f t="shared" si="2"/>
        <v/>
      </c>
      <c r="AX431" s="66"/>
      <c r="AY431" s="66" t="str">
        <f t="shared" si="3"/>
        <v/>
      </c>
      <c r="AZ431" s="66"/>
      <c r="BA431" s="66" t="str">
        <f t="shared" si="4"/>
        <v/>
      </c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40"/>
      <c r="AR432" s="1"/>
      <c r="AS432" s="1"/>
      <c r="AT432" s="1"/>
      <c r="AU432" s="43" t="str">
        <f t="shared" si="1"/>
        <v/>
      </c>
      <c r="AW432" s="66" t="str">
        <f t="shared" si="2"/>
        <v/>
      </c>
      <c r="AX432" s="66"/>
      <c r="AY432" s="66" t="str">
        <f t="shared" si="3"/>
        <v/>
      </c>
      <c r="AZ432" s="66"/>
      <c r="BA432" s="66" t="str">
        <f t="shared" si="4"/>
        <v/>
      </c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40"/>
      <c r="AR433" s="1"/>
      <c r="AS433" s="1"/>
      <c r="AT433" s="1"/>
      <c r="AU433" s="43" t="str">
        <f t="shared" si="1"/>
        <v/>
      </c>
      <c r="AW433" s="66" t="str">
        <f t="shared" si="2"/>
        <v/>
      </c>
      <c r="AX433" s="66"/>
      <c r="AY433" s="66" t="str">
        <f t="shared" si="3"/>
        <v/>
      </c>
      <c r="AZ433" s="66"/>
      <c r="BA433" s="66" t="str">
        <f t="shared" si="4"/>
        <v/>
      </c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40"/>
      <c r="AR434" s="1"/>
      <c r="AS434" s="1"/>
      <c r="AT434" s="1"/>
      <c r="AU434" s="43" t="str">
        <f t="shared" si="1"/>
        <v/>
      </c>
      <c r="AW434" s="66" t="str">
        <f t="shared" si="2"/>
        <v/>
      </c>
      <c r="AX434" s="66"/>
      <c r="AY434" s="66" t="str">
        <f t="shared" si="3"/>
        <v/>
      </c>
      <c r="AZ434" s="66"/>
      <c r="BA434" s="66" t="str">
        <f t="shared" si="4"/>
        <v/>
      </c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40"/>
      <c r="AR435" s="1"/>
      <c r="AS435" s="1"/>
      <c r="AT435" s="1"/>
      <c r="AU435" s="43" t="str">
        <f t="shared" si="1"/>
        <v/>
      </c>
      <c r="AW435" s="66" t="str">
        <f t="shared" si="2"/>
        <v/>
      </c>
      <c r="AX435" s="66"/>
      <c r="AY435" s="66" t="str">
        <f t="shared" si="3"/>
        <v/>
      </c>
      <c r="AZ435" s="66"/>
      <c r="BA435" s="66" t="str">
        <f t="shared" si="4"/>
        <v/>
      </c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40"/>
      <c r="AR436" s="1"/>
      <c r="AS436" s="1"/>
      <c r="AT436" s="1"/>
      <c r="AU436" s="43" t="str">
        <f t="shared" si="1"/>
        <v/>
      </c>
      <c r="AW436" s="66" t="str">
        <f t="shared" si="2"/>
        <v/>
      </c>
      <c r="AX436" s="66"/>
      <c r="AY436" s="66" t="str">
        <f t="shared" si="3"/>
        <v/>
      </c>
      <c r="AZ436" s="66"/>
      <c r="BA436" s="66" t="str">
        <f t="shared" si="4"/>
        <v/>
      </c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40"/>
      <c r="AR437" s="1"/>
      <c r="AS437" s="1"/>
      <c r="AT437" s="1"/>
      <c r="AU437" s="43" t="str">
        <f t="shared" si="1"/>
        <v/>
      </c>
      <c r="AW437" s="66" t="str">
        <f t="shared" si="2"/>
        <v/>
      </c>
      <c r="AX437" s="66"/>
      <c r="AY437" s="66" t="str">
        <f t="shared" si="3"/>
        <v/>
      </c>
      <c r="AZ437" s="66"/>
      <c r="BA437" s="66" t="str">
        <f t="shared" si="4"/>
        <v/>
      </c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40"/>
      <c r="AR438" s="1"/>
      <c r="AS438" s="1"/>
      <c r="AT438" s="1"/>
      <c r="AU438" s="43" t="str">
        <f t="shared" si="1"/>
        <v/>
      </c>
      <c r="AW438" s="66" t="str">
        <f t="shared" si="2"/>
        <v/>
      </c>
      <c r="AX438" s="66"/>
      <c r="AY438" s="66" t="str">
        <f t="shared" si="3"/>
        <v/>
      </c>
      <c r="AZ438" s="66"/>
      <c r="BA438" s="66" t="str">
        <f t="shared" si="4"/>
        <v/>
      </c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40"/>
      <c r="AR439" s="1"/>
      <c r="AS439" s="1"/>
      <c r="AT439" s="1"/>
      <c r="AU439" s="43" t="str">
        <f t="shared" si="1"/>
        <v/>
      </c>
      <c r="AW439" s="66" t="str">
        <f t="shared" si="2"/>
        <v/>
      </c>
      <c r="AX439" s="66"/>
      <c r="AY439" s="66" t="str">
        <f t="shared" si="3"/>
        <v/>
      </c>
      <c r="AZ439" s="66"/>
      <c r="BA439" s="66" t="str">
        <f t="shared" si="4"/>
        <v/>
      </c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40"/>
      <c r="AR440" s="1"/>
      <c r="AS440" s="1"/>
      <c r="AT440" s="1"/>
      <c r="AU440" s="43" t="str">
        <f t="shared" si="1"/>
        <v/>
      </c>
      <c r="AW440" s="66" t="str">
        <f t="shared" si="2"/>
        <v/>
      </c>
      <c r="AX440" s="66"/>
      <c r="AY440" s="66" t="str">
        <f t="shared" si="3"/>
        <v/>
      </c>
      <c r="AZ440" s="66"/>
      <c r="BA440" s="66" t="str">
        <f t="shared" si="4"/>
        <v/>
      </c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40"/>
      <c r="AR441" s="1"/>
      <c r="AS441" s="1"/>
      <c r="AT441" s="1"/>
      <c r="AU441" s="43" t="str">
        <f t="shared" si="1"/>
        <v/>
      </c>
      <c r="AW441" s="66" t="str">
        <f t="shared" si="2"/>
        <v/>
      </c>
      <c r="AX441" s="66"/>
      <c r="AY441" s="66" t="str">
        <f t="shared" si="3"/>
        <v/>
      </c>
      <c r="AZ441" s="66"/>
      <c r="BA441" s="66" t="str">
        <f t="shared" si="4"/>
        <v/>
      </c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40"/>
      <c r="AR442" s="1"/>
      <c r="AS442" s="1"/>
      <c r="AT442" s="1"/>
      <c r="AU442" s="43" t="str">
        <f t="shared" si="1"/>
        <v/>
      </c>
      <c r="AW442" s="66" t="str">
        <f t="shared" si="2"/>
        <v/>
      </c>
      <c r="AX442" s="66"/>
      <c r="AY442" s="66" t="str">
        <f t="shared" si="3"/>
        <v/>
      </c>
      <c r="AZ442" s="66"/>
      <c r="BA442" s="66" t="str">
        <f t="shared" si="4"/>
        <v/>
      </c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40"/>
      <c r="AR443" s="1"/>
      <c r="AS443" s="1"/>
      <c r="AT443" s="1"/>
      <c r="AU443" s="43" t="str">
        <f t="shared" si="1"/>
        <v/>
      </c>
      <c r="AW443" s="66" t="str">
        <f t="shared" si="2"/>
        <v/>
      </c>
      <c r="AX443" s="66"/>
      <c r="AY443" s="66" t="str">
        <f t="shared" si="3"/>
        <v/>
      </c>
      <c r="AZ443" s="66"/>
      <c r="BA443" s="66" t="str">
        <f t="shared" si="4"/>
        <v/>
      </c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40"/>
      <c r="AR444" s="1"/>
      <c r="AS444" s="1"/>
      <c r="AT444" s="1"/>
      <c r="AU444" s="43" t="str">
        <f t="shared" si="1"/>
        <v/>
      </c>
      <c r="AW444" s="66" t="str">
        <f t="shared" si="2"/>
        <v/>
      </c>
      <c r="AX444" s="66"/>
      <c r="AY444" s="66" t="str">
        <f t="shared" si="3"/>
        <v/>
      </c>
      <c r="AZ444" s="66"/>
      <c r="BA444" s="66" t="str">
        <f t="shared" si="4"/>
        <v/>
      </c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40"/>
      <c r="AR445" s="1"/>
      <c r="AS445" s="1"/>
      <c r="AT445" s="1"/>
      <c r="AU445" s="43" t="str">
        <f t="shared" si="1"/>
        <v/>
      </c>
      <c r="AW445" s="66" t="str">
        <f t="shared" si="2"/>
        <v/>
      </c>
      <c r="AX445" s="66"/>
      <c r="AY445" s="66" t="str">
        <f t="shared" si="3"/>
        <v/>
      </c>
      <c r="AZ445" s="66"/>
      <c r="BA445" s="66" t="str">
        <f t="shared" si="4"/>
        <v/>
      </c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40"/>
      <c r="AR446" s="1"/>
      <c r="AS446" s="1"/>
      <c r="AT446" s="1"/>
      <c r="AU446" s="43" t="str">
        <f t="shared" si="1"/>
        <v/>
      </c>
      <c r="AW446" s="66" t="str">
        <f t="shared" si="2"/>
        <v/>
      </c>
      <c r="AX446" s="66"/>
      <c r="AY446" s="66" t="str">
        <f t="shared" si="3"/>
        <v/>
      </c>
      <c r="AZ446" s="66"/>
      <c r="BA446" s="66" t="str">
        <f t="shared" si="4"/>
        <v/>
      </c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40"/>
      <c r="AR447" s="1"/>
      <c r="AS447" s="1"/>
      <c r="AT447" s="1"/>
      <c r="AU447" s="43" t="str">
        <f t="shared" si="1"/>
        <v/>
      </c>
      <c r="AW447" s="66" t="str">
        <f t="shared" si="2"/>
        <v/>
      </c>
      <c r="AX447" s="66"/>
      <c r="AY447" s="66" t="str">
        <f t="shared" si="3"/>
        <v/>
      </c>
      <c r="AZ447" s="66"/>
      <c r="BA447" s="66" t="str">
        <f t="shared" si="4"/>
        <v/>
      </c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40"/>
      <c r="AR448" s="1"/>
      <c r="AS448" s="1"/>
      <c r="AT448" s="1"/>
      <c r="AU448" s="43" t="str">
        <f t="shared" si="1"/>
        <v/>
      </c>
      <c r="AW448" s="66" t="str">
        <f t="shared" si="2"/>
        <v/>
      </c>
      <c r="AX448" s="66"/>
      <c r="AY448" s="66" t="str">
        <f t="shared" si="3"/>
        <v/>
      </c>
      <c r="AZ448" s="66"/>
      <c r="BA448" s="66" t="str">
        <f t="shared" si="4"/>
        <v/>
      </c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40"/>
      <c r="AR449" s="1"/>
      <c r="AS449" s="1"/>
      <c r="AT449" s="1"/>
      <c r="AU449" s="43" t="str">
        <f t="shared" si="1"/>
        <v/>
      </c>
      <c r="AW449" s="66" t="str">
        <f t="shared" si="2"/>
        <v/>
      </c>
      <c r="AX449" s="66"/>
      <c r="AY449" s="66" t="str">
        <f t="shared" si="3"/>
        <v/>
      </c>
      <c r="AZ449" s="66"/>
      <c r="BA449" s="66" t="str">
        <f t="shared" si="4"/>
        <v/>
      </c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40"/>
      <c r="AR450" s="1"/>
      <c r="AS450" s="1"/>
      <c r="AT450" s="1"/>
      <c r="AU450" s="43" t="str">
        <f t="shared" si="1"/>
        <v/>
      </c>
      <c r="AW450" s="66" t="str">
        <f t="shared" si="2"/>
        <v/>
      </c>
      <c r="AX450" s="66"/>
      <c r="AY450" s="66" t="str">
        <f t="shared" si="3"/>
        <v/>
      </c>
      <c r="AZ450" s="66"/>
      <c r="BA450" s="66" t="str">
        <f t="shared" si="4"/>
        <v/>
      </c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40"/>
      <c r="AR451" s="1"/>
      <c r="AS451" s="1"/>
      <c r="AT451" s="1"/>
      <c r="AU451" s="43" t="str">
        <f t="shared" si="1"/>
        <v/>
      </c>
      <c r="AW451" s="66" t="str">
        <f t="shared" si="2"/>
        <v/>
      </c>
      <c r="AX451" s="66"/>
      <c r="AY451" s="66" t="str">
        <f t="shared" si="3"/>
        <v/>
      </c>
      <c r="AZ451" s="66"/>
      <c r="BA451" s="66" t="str">
        <f t="shared" si="4"/>
        <v/>
      </c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40"/>
      <c r="AR452" s="1"/>
      <c r="AS452" s="1"/>
      <c r="AT452" s="1"/>
      <c r="AU452" s="43" t="str">
        <f t="shared" si="1"/>
        <v/>
      </c>
      <c r="AW452" s="66" t="str">
        <f t="shared" si="2"/>
        <v/>
      </c>
      <c r="AX452" s="66"/>
      <c r="AY452" s="66" t="str">
        <f t="shared" si="3"/>
        <v/>
      </c>
      <c r="AZ452" s="66"/>
      <c r="BA452" s="66" t="str">
        <f t="shared" si="4"/>
        <v/>
      </c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40"/>
      <c r="AR453" s="1"/>
      <c r="AS453" s="1"/>
      <c r="AT453" s="1"/>
      <c r="AU453" s="43" t="str">
        <f t="shared" si="1"/>
        <v/>
      </c>
      <c r="AW453" s="66" t="str">
        <f t="shared" si="2"/>
        <v/>
      </c>
      <c r="AX453" s="66"/>
      <c r="AY453" s="66" t="str">
        <f t="shared" si="3"/>
        <v/>
      </c>
      <c r="AZ453" s="66"/>
      <c r="BA453" s="66" t="str">
        <f t="shared" si="4"/>
        <v/>
      </c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40"/>
      <c r="AR454" s="1"/>
      <c r="AS454" s="1"/>
      <c r="AT454" s="1"/>
      <c r="AU454" s="43" t="str">
        <f t="shared" si="1"/>
        <v/>
      </c>
      <c r="AW454" s="66" t="str">
        <f t="shared" si="2"/>
        <v/>
      </c>
      <c r="AX454" s="66"/>
      <c r="AY454" s="66" t="str">
        <f t="shared" si="3"/>
        <v/>
      </c>
      <c r="AZ454" s="66"/>
      <c r="BA454" s="66" t="str">
        <f t="shared" si="4"/>
        <v/>
      </c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40"/>
      <c r="AR455" s="1"/>
      <c r="AS455" s="1"/>
      <c r="AT455" s="1"/>
      <c r="AU455" s="43" t="str">
        <f t="shared" si="1"/>
        <v/>
      </c>
      <c r="AW455" s="66" t="str">
        <f t="shared" si="2"/>
        <v/>
      </c>
      <c r="AX455" s="66"/>
      <c r="AY455" s="66" t="str">
        <f t="shared" si="3"/>
        <v/>
      </c>
      <c r="AZ455" s="66"/>
      <c r="BA455" s="66" t="str">
        <f t="shared" si="4"/>
        <v/>
      </c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40"/>
      <c r="AR456" s="1"/>
      <c r="AS456" s="1"/>
      <c r="AT456" s="1"/>
      <c r="AU456" s="43" t="str">
        <f t="shared" si="1"/>
        <v/>
      </c>
      <c r="AW456" s="66" t="str">
        <f t="shared" si="2"/>
        <v/>
      </c>
      <c r="AX456" s="66"/>
      <c r="AY456" s="66" t="str">
        <f t="shared" si="3"/>
        <v/>
      </c>
      <c r="AZ456" s="66"/>
      <c r="BA456" s="66" t="str">
        <f t="shared" si="4"/>
        <v/>
      </c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40"/>
      <c r="AR457" s="1"/>
      <c r="AS457" s="1"/>
      <c r="AT457" s="1"/>
      <c r="AU457" s="43" t="str">
        <f t="shared" si="1"/>
        <v/>
      </c>
      <c r="AW457" s="66" t="str">
        <f t="shared" si="2"/>
        <v/>
      </c>
      <c r="AX457" s="66"/>
      <c r="AY457" s="66" t="str">
        <f t="shared" si="3"/>
        <v/>
      </c>
      <c r="AZ457" s="66"/>
      <c r="BA457" s="66" t="str">
        <f t="shared" si="4"/>
        <v/>
      </c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40"/>
      <c r="AR458" s="1"/>
      <c r="AS458" s="1"/>
      <c r="AT458" s="1"/>
      <c r="AU458" s="43" t="str">
        <f t="shared" si="1"/>
        <v/>
      </c>
      <c r="AW458" s="66" t="str">
        <f t="shared" si="2"/>
        <v/>
      </c>
      <c r="AX458" s="66"/>
      <c r="AY458" s="66" t="str">
        <f t="shared" si="3"/>
        <v/>
      </c>
      <c r="AZ458" s="66"/>
      <c r="BA458" s="66" t="str">
        <f t="shared" si="4"/>
        <v/>
      </c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40"/>
      <c r="AR459" s="1"/>
      <c r="AS459" s="1"/>
      <c r="AT459" s="1"/>
      <c r="AU459" s="43" t="str">
        <f t="shared" si="1"/>
        <v/>
      </c>
      <c r="AW459" s="66" t="str">
        <f t="shared" si="2"/>
        <v/>
      </c>
      <c r="AX459" s="66"/>
      <c r="AY459" s="66" t="str">
        <f t="shared" si="3"/>
        <v/>
      </c>
      <c r="AZ459" s="66"/>
      <c r="BA459" s="66" t="str">
        <f t="shared" si="4"/>
        <v/>
      </c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40"/>
      <c r="AR460" s="1"/>
      <c r="AS460" s="1"/>
      <c r="AT460" s="1"/>
      <c r="AU460" s="43" t="str">
        <f t="shared" si="1"/>
        <v/>
      </c>
      <c r="AV460" s="43"/>
      <c r="AW460" s="66" t="str">
        <f t="shared" si="2"/>
        <v/>
      </c>
      <c r="AX460" s="66"/>
      <c r="AY460" s="69" t="str">
        <f t="shared" si="3"/>
        <v/>
      </c>
      <c r="AZ460" s="69"/>
      <c r="BA460" s="69" t="str">
        <f t="shared" si="4"/>
        <v/>
      </c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40"/>
      <c r="AR461" s="1"/>
      <c r="AS461" s="1"/>
      <c r="AT461" s="1"/>
      <c r="AU461" s="43" t="str">
        <f t="shared" si="1"/>
        <v/>
      </c>
      <c r="AV461" s="43"/>
      <c r="AW461" s="66" t="str">
        <f t="shared" si="2"/>
        <v/>
      </c>
      <c r="AX461" s="66"/>
      <c r="AY461" s="69" t="str">
        <f t="shared" si="3"/>
        <v/>
      </c>
      <c r="AZ461" s="69"/>
      <c r="BA461" s="69" t="str">
        <f t="shared" si="4"/>
        <v/>
      </c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40"/>
      <c r="AR462" s="1"/>
      <c r="AS462" s="1"/>
      <c r="AT462" s="1"/>
      <c r="AU462" s="43" t="str">
        <f t="shared" si="1"/>
        <v/>
      </c>
      <c r="AV462" s="43"/>
      <c r="AW462" s="66" t="str">
        <f t="shared" si="2"/>
        <v/>
      </c>
      <c r="AX462" s="66"/>
      <c r="AY462" s="69" t="str">
        <f t="shared" si="3"/>
        <v/>
      </c>
      <c r="AZ462" s="69"/>
      <c r="BA462" s="69" t="str">
        <f t="shared" si="4"/>
        <v/>
      </c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40"/>
      <c r="AR463" s="1"/>
      <c r="AS463" s="1"/>
      <c r="AT463" s="1"/>
      <c r="AU463" s="43" t="str">
        <f t="shared" si="1"/>
        <v/>
      </c>
      <c r="AV463" s="43"/>
      <c r="AW463" s="66" t="str">
        <f t="shared" si="2"/>
        <v/>
      </c>
      <c r="AX463" s="66"/>
      <c r="AY463" s="69" t="str">
        <f t="shared" si="3"/>
        <v/>
      </c>
      <c r="AZ463" s="69"/>
      <c r="BA463" s="69" t="str">
        <f t="shared" si="4"/>
        <v/>
      </c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40"/>
      <c r="AR464" s="1"/>
      <c r="AS464" s="1"/>
      <c r="AT464" s="1"/>
      <c r="AU464" s="43" t="str">
        <f t="shared" si="1"/>
        <v/>
      </c>
      <c r="AV464" s="43"/>
      <c r="AW464" s="66" t="str">
        <f t="shared" si="2"/>
        <v/>
      </c>
      <c r="AX464" s="66"/>
      <c r="AY464" s="69" t="str">
        <f t="shared" si="3"/>
        <v/>
      </c>
      <c r="AZ464" s="69"/>
      <c r="BA464" s="69" t="str">
        <f t="shared" si="4"/>
        <v/>
      </c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40"/>
      <c r="AR465" s="1"/>
      <c r="AS465" s="1"/>
      <c r="AT465" s="1"/>
      <c r="AU465" s="43" t="str">
        <f t="shared" si="1"/>
        <v/>
      </c>
      <c r="AV465" s="43"/>
      <c r="AW465" s="66" t="str">
        <f t="shared" si="2"/>
        <v/>
      </c>
      <c r="AX465" s="66"/>
      <c r="AY465" s="69" t="str">
        <f t="shared" si="3"/>
        <v/>
      </c>
      <c r="AZ465" s="69"/>
      <c r="BA465" s="69" t="str">
        <f t="shared" si="4"/>
        <v/>
      </c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40"/>
      <c r="AR466" s="1"/>
      <c r="AS466" s="1"/>
      <c r="AT466" s="1"/>
      <c r="AU466" s="43" t="str">
        <f t="shared" si="1"/>
        <v/>
      </c>
      <c r="AV466" s="43"/>
      <c r="AW466" s="66" t="str">
        <f t="shared" si="2"/>
        <v/>
      </c>
      <c r="AX466" s="66"/>
      <c r="AY466" s="69" t="str">
        <f t="shared" si="3"/>
        <v/>
      </c>
      <c r="AZ466" s="69"/>
      <c r="BA466" s="69" t="str">
        <f t="shared" si="4"/>
        <v/>
      </c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40"/>
      <c r="AR467" s="1"/>
      <c r="AS467" s="1"/>
      <c r="AT467" s="1"/>
      <c r="AU467" s="43" t="str">
        <f t="shared" si="1"/>
        <v/>
      </c>
      <c r="AV467" s="43"/>
      <c r="AW467" s="66" t="str">
        <f t="shared" si="2"/>
        <v/>
      </c>
      <c r="AX467" s="66"/>
      <c r="AY467" s="69" t="str">
        <f t="shared" si="3"/>
        <v/>
      </c>
      <c r="AZ467" s="69"/>
      <c r="BA467" s="69" t="str">
        <f t="shared" si="4"/>
        <v/>
      </c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40"/>
      <c r="AR468" s="1"/>
      <c r="AS468" s="1"/>
      <c r="AT468" s="1"/>
      <c r="AU468" s="43" t="str">
        <f t="shared" si="1"/>
        <v/>
      </c>
      <c r="AV468" s="43"/>
      <c r="AW468" s="66" t="str">
        <f t="shared" si="2"/>
        <v/>
      </c>
      <c r="AX468" s="66"/>
      <c r="AY468" s="69" t="str">
        <f t="shared" si="3"/>
        <v/>
      </c>
      <c r="AZ468" s="69"/>
      <c r="BA468" s="69" t="str">
        <f t="shared" si="4"/>
        <v/>
      </c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40"/>
      <c r="AR469" s="1"/>
      <c r="AS469" s="1"/>
      <c r="AT469" s="1"/>
      <c r="AU469" s="43" t="str">
        <f t="shared" si="1"/>
        <v/>
      </c>
      <c r="AV469" s="43"/>
      <c r="AW469" s="66" t="str">
        <f t="shared" si="2"/>
        <v/>
      </c>
      <c r="AX469" s="66"/>
      <c r="AY469" s="69" t="str">
        <f t="shared" si="3"/>
        <v/>
      </c>
      <c r="AZ469" s="69"/>
      <c r="BA469" s="69" t="str">
        <f t="shared" si="4"/>
        <v/>
      </c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40"/>
      <c r="AR470" s="1"/>
      <c r="AS470" s="1"/>
      <c r="AT470" s="1"/>
      <c r="AU470" s="43" t="str">
        <f t="shared" si="1"/>
        <v/>
      </c>
      <c r="AV470" s="43"/>
      <c r="AW470" s="66" t="str">
        <f t="shared" si="2"/>
        <v/>
      </c>
      <c r="AX470" s="66"/>
      <c r="AY470" s="69" t="str">
        <f t="shared" si="3"/>
        <v/>
      </c>
      <c r="AZ470" s="69"/>
      <c r="BA470" s="69" t="str">
        <f t="shared" si="4"/>
        <v/>
      </c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40"/>
      <c r="AR471" s="1"/>
      <c r="AS471" s="1"/>
      <c r="AT471" s="1"/>
      <c r="AU471" s="43" t="str">
        <f t="shared" si="1"/>
        <v/>
      </c>
      <c r="AV471" s="43"/>
      <c r="AW471" s="66" t="str">
        <f t="shared" si="2"/>
        <v/>
      </c>
      <c r="AX471" s="66"/>
      <c r="AY471" s="69" t="str">
        <f t="shared" si="3"/>
        <v/>
      </c>
      <c r="AZ471" s="69"/>
      <c r="BA471" s="69" t="str">
        <f t="shared" si="4"/>
        <v/>
      </c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40"/>
      <c r="AR472" s="1"/>
      <c r="AS472" s="1"/>
      <c r="AT472" s="1"/>
      <c r="AU472" s="43" t="str">
        <f t="shared" si="1"/>
        <v/>
      </c>
      <c r="AV472" s="43"/>
      <c r="AW472" s="66" t="str">
        <f t="shared" si="2"/>
        <v/>
      </c>
      <c r="AX472" s="66"/>
      <c r="AY472" s="69" t="str">
        <f t="shared" si="3"/>
        <v/>
      </c>
      <c r="AZ472" s="69"/>
      <c r="BA472" s="69" t="str">
        <f t="shared" si="4"/>
        <v/>
      </c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40"/>
      <c r="AR473" s="1"/>
      <c r="AS473" s="1"/>
      <c r="AT473" s="1"/>
      <c r="AU473" s="43" t="str">
        <f t="shared" si="1"/>
        <v/>
      </c>
      <c r="AV473" s="43"/>
      <c r="AW473" s="66" t="str">
        <f t="shared" si="2"/>
        <v/>
      </c>
      <c r="AX473" s="66"/>
      <c r="AY473" s="69" t="str">
        <f t="shared" si="3"/>
        <v/>
      </c>
      <c r="AZ473" s="69"/>
      <c r="BA473" s="69" t="str">
        <f t="shared" si="4"/>
        <v/>
      </c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40"/>
      <c r="AR474" s="1"/>
      <c r="AS474" s="1"/>
      <c r="AT474" s="1"/>
      <c r="AU474" s="43" t="str">
        <f t="shared" si="1"/>
        <v/>
      </c>
      <c r="AV474" s="43"/>
      <c r="AW474" s="66" t="str">
        <f t="shared" si="2"/>
        <v/>
      </c>
      <c r="AX474" s="66"/>
      <c r="AY474" s="69" t="str">
        <f t="shared" si="3"/>
        <v/>
      </c>
      <c r="AZ474" s="69"/>
      <c r="BA474" s="69" t="str">
        <f t="shared" si="4"/>
        <v/>
      </c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40"/>
      <c r="AR475" s="1"/>
      <c r="AS475" s="1"/>
      <c r="AT475" s="1"/>
      <c r="AU475" s="43" t="str">
        <f t="shared" si="1"/>
        <v/>
      </c>
      <c r="AV475" s="43"/>
      <c r="AW475" s="66" t="str">
        <f t="shared" si="2"/>
        <v/>
      </c>
      <c r="AX475" s="66"/>
      <c r="AY475" s="69" t="str">
        <f t="shared" si="3"/>
        <v/>
      </c>
      <c r="AZ475" s="69"/>
      <c r="BA475" s="69" t="str">
        <f t="shared" si="4"/>
        <v/>
      </c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40"/>
      <c r="AR476" s="1"/>
      <c r="AS476" s="1"/>
      <c r="AT476" s="1"/>
      <c r="AU476" s="43" t="str">
        <f t="shared" si="1"/>
        <v/>
      </c>
      <c r="AV476" s="43"/>
      <c r="AW476" s="66" t="str">
        <f t="shared" si="2"/>
        <v/>
      </c>
      <c r="AX476" s="66"/>
      <c r="AY476" s="69" t="str">
        <f t="shared" si="3"/>
        <v/>
      </c>
      <c r="AZ476" s="69"/>
      <c r="BA476" s="69" t="str">
        <f t="shared" si="4"/>
        <v/>
      </c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40"/>
      <c r="AR477" s="1"/>
      <c r="AS477" s="1"/>
      <c r="AT477" s="1"/>
      <c r="AU477" s="43" t="str">
        <f t="shared" si="1"/>
        <v/>
      </c>
      <c r="AV477" s="43"/>
      <c r="AW477" s="66" t="str">
        <f t="shared" si="2"/>
        <v/>
      </c>
      <c r="AX477" s="66"/>
      <c r="AY477" s="69" t="str">
        <f t="shared" si="3"/>
        <v/>
      </c>
      <c r="AZ477" s="69"/>
      <c r="BA477" s="69" t="str">
        <f t="shared" si="4"/>
        <v/>
      </c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40"/>
      <c r="AR478" s="1"/>
      <c r="AS478" s="1"/>
      <c r="AT478" s="1"/>
      <c r="AU478" s="43" t="str">
        <f t="shared" si="1"/>
        <v/>
      </c>
      <c r="AV478" s="43"/>
      <c r="AW478" s="66" t="str">
        <f t="shared" si="2"/>
        <v/>
      </c>
      <c r="AX478" s="66"/>
      <c r="AY478" s="69" t="str">
        <f t="shared" si="3"/>
        <v/>
      </c>
      <c r="AZ478" s="69"/>
      <c r="BA478" s="69" t="str">
        <f t="shared" si="4"/>
        <v/>
      </c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40"/>
      <c r="AR479" s="1"/>
      <c r="AS479" s="1"/>
      <c r="AT479" s="1"/>
      <c r="AU479" s="43" t="str">
        <f t="shared" si="1"/>
        <v/>
      </c>
      <c r="AV479" s="43"/>
      <c r="AW479" s="66" t="str">
        <f t="shared" si="2"/>
        <v/>
      </c>
      <c r="AX479" s="66"/>
      <c r="AY479" s="69" t="str">
        <f t="shared" si="3"/>
        <v/>
      </c>
      <c r="AZ479" s="69"/>
      <c r="BA479" s="69" t="str">
        <f t="shared" si="4"/>
        <v/>
      </c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40"/>
      <c r="AR480" s="1"/>
      <c r="AS480" s="1"/>
      <c r="AT480" s="1"/>
      <c r="AU480" s="43" t="str">
        <f t="shared" si="1"/>
        <v/>
      </c>
      <c r="AV480" s="43"/>
      <c r="AW480" s="66" t="str">
        <f t="shared" si="2"/>
        <v/>
      </c>
      <c r="AX480" s="66"/>
      <c r="AY480" s="69" t="str">
        <f t="shared" si="3"/>
        <v/>
      </c>
      <c r="AZ480" s="69"/>
      <c r="BA480" s="69" t="str">
        <f t="shared" si="4"/>
        <v/>
      </c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40"/>
      <c r="AR481" s="1"/>
      <c r="AS481" s="1"/>
      <c r="AT481" s="1"/>
      <c r="AU481" s="43" t="str">
        <f t="shared" si="1"/>
        <v/>
      </c>
      <c r="AV481" s="43"/>
      <c r="AW481" s="66" t="str">
        <f t="shared" si="2"/>
        <v/>
      </c>
      <c r="AX481" s="66"/>
      <c r="AY481" s="69" t="str">
        <f t="shared" si="3"/>
        <v/>
      </c>
      <c r="AZ481" s="69"/>
      <c r="BA481" s="69" t="str">
        <f t="shared" si="4"/>
        <v/>
      </c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40"/>
      <c r="AR482" s="1"/>
      <c r="AS482" s="1"/>
      <c r="AT482" s="1"/>
      <c r="AU482" s="43" t="str">
        <f t="shared" si="1"/>
        <v/>
      </c>
      <c r="AV482" s="43"/>
      <c r="AW482" s="66" t="str">
        <f t="shared" si="2"/>
        <v/>
      </c>
      <c r="AX482" s="66"/>
      <c r="AY482" s="69" t="str">
        <f t="shared" si="3"/>
        <v/>
      </c>
      <c r="AZ482" s="69"/>
      <c r="BA482" s="69" t="str">
        <f t="shared" si="4"/>
        <v/>
      </c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40"/>
      <c r="AR483" s="1"/>
      <c r="AS483" s="1"/>
      <c r="AT483" s="1"/>
      <c r="AU483" s="43" t="str">
        <f t="shared" si="1"/>
        <v/>
      </c>
      <c r="AV483" s="43"/>
      <c r="AW483" s="66" t="str">
        <f t="shared" si="2"/>
        <v/>
      </c>
      <c r="AX483" s="66"/>
      <c r="AY483" s="69" t="str">
        <f t="shared" si="3"/>
        <v/>
      </c>
      <c r="AZ483" s="69"/>
      <c r="BA483" s="69" t="str">
        <f t="shared" si="4"/>
        <v/>
      </c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40"/>
      <c r="AR484" s="1"/>
      <c r="AS484" s="1"/>
      <c r="AT484" s="1"/>
      <c r="AU484" s="43" t="str">
        <f t="shared" si="1"/>
        <v/>
      </c>
      <c r="AV484" s="43"/>
      <c r="AW484" s="66" t="str">
        <f t="shared" si="2"/>
        <v/>
      </c>
      <c r="AX484" s="66"/>
      <c r="AY484" s="69" t="str">
        <f t="shared" si="3"/>
        <v/>
      </c>
      <c r="AZ484" s="69"/>
      <c r="BA484" s="69" t="str">
        <f t="shared" si="4"/>
        <v/>
      </c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40"/>
      <c r="AR485" s="1"/>
      <c r="AS485" s="1"/>
      <c r="AT485" s="1"/>
      <c r="AU485" s="43" t="str">
        <f t="shared" si="1"/>
        <v/>
      </c>
      <c r="AV485" s="43"/>
      <c r="AW485" s="66" t="str">
        <f t="shared" si="2"/>
        <v/>
      </c>
      <c r="AX485" s="66"/>
      <c r="AY485" s="69" t="str">
        <f t="shared" si="3"/>
        <v/>
      </c>
      <c r="AZ485" s="69"/>
      <c r="BA485" s="69" t="str">
        <f t="shared" si="4"/>
        <v/>
      </c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40"/>
      <c r="AR486" s="1"/>
      <c r="AS486" s="1"/>
      <c r="AT486" s="1"/>
      <c r="AU486" s="43" t="str">
        <f t="shared" si="1"/>
        <v/>
      </c>
      <c r="AV486" s="43"/>
      <c r="AW486" s="66" t="str">
        <f t="shared" si="2"/>
        <v/>
      </c>
      <c r="AX486" s="66"/>
      <c r="AY486" s="69" t="str">
        <f t="shared" si="3"/>
        <v/>
      </c>
      <c r="AZ486" s="69"/>
      <c r="BA486" s="69" t="str">
        <f t="shared" si="4"/>
        <v/>
      </c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40"/>
      <c r="AR487" s="1"/>
      <c r="AS487" s="1"/>
      <c r="AT487" s="1"/>
      <c r="AU487" s="43" t="str">
        <f t="shared" si="1"/>
        <v/>
      </c>
      <c r="AV487" s="43"/>
      <c r="AW487" s="66" t="str">
        <f t="shared" si="2"/>
        <v/>
      </c>
      <c r="AX487" s="66"/>
      <c r="AY487" s="69" t="str">
        <f t="shared" si="3"/>
        <v/>
      </c>
      <c r="AZ487" s="69"/>
      <c r="BA487" s="69" t="str">
        <f t="shared" si="4"/>
        <v/>
      </c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40"/>
      <c r="AR488" s="1"/>
      <c r="AS488" s="1"/>
      <c r="AT488" s="1"/>
      <c r="AU488" s="43" t="str">
        <f t="shared" si="1"/>
        <v/>
      </c>
      <c r="AV488" s="43"/>
      <c r="AW488" s="66" t="str">
        <f t="shared" si="2"/>
        <v/>
      </c>
      <c r="AX488" s="66"/>
      <c r="AY488" s="69" t="str">
        <f t="shared" si="3"/>
        <v/>
      </c>
      <c r="AZ488" s="69"/>
      <c r="BA488" s="69" t="str">
        <f t="shared" si="4"/>
        <v/>
      </c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40"/>
      <c r="AR489" s="1"/>
      <c r="AS489" s="1"/>
      <c r="AT489" s="1"/>
      <c r="AU489" s="43" t="str">
        <f t="shared" si="1"/>
        <v/>
      </c>
      <c r="AV489" s="43"/>
      <c r="AW489" s="66" t="str">
        <f t="shared" si="2"/>
        <v/>
      </c>
      <c r="AX489" s="66"/>
      <c r="AY489" s="69" t="str">
        <f t="shared" si="3"/>
        <v/>
      </c>
      <c r="AZ489" s="69"/>
      <c r="BA489" s="69" t="str">
        <f t="shared" si="4"/>
        <v/>
      </c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40"/>
      <c r="AR490" s="1"/>
      <c r="AS490" s="1"/>
      <c r="AT490" s="1"/>
      <c r="AU490" s="43" t="str">
        <f t="shared" si="1"/>
        <v/>
      </c>
      <c r="AV490" s="43"/>
      <c r="AW490" s="66" t="str">
        <f t="shared" si="2"/>
        <v/>
      </c>
      <c r="AX490" s="66"/>
      <c r="AY490" s="69" t="str">
        <f t="shared" si="3"/>
        <v/>
      </c>
      <c r="AZ490" s="69"/>
      <c r="BA490" s="69" t="str">
        <f t="shared" si="4"/>
        <v/>
      </c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40"/>
      <c r="AR491" s="1"/>
      <c r="AS491" s="1"/>
      <c r="AT491" s="1"/>
      <c r="AU491" s="43" t="str">
        <f t="shared" si="1"/>
        <v/>
      </c>
      <c r="AV491" s="43"/>
      <c r="AW491" s="66" t="str">
        <f t="shared" si="2"/>
        <v/>
      </c>
      <c r="AX491" s="66"/>
      <c r="AY491" s="69" t="str">
        <f t="shared" si="3"/>
        <v/>
      </c>
      <c r="AZ491" s="69"/>
      <c r="BA491" s="69" t="str">
        <f t="shared" si="4"/>
        <v/>
      </c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40"/>
      <c r="AR492" s="1"/>
      <c r="AS492" s="1"/>
      <c r="AT492" s="1"/>
      <c r="AU492" s="43" t="str">
        <f t="shared" si="1"/>
        <v/>
      </c>
      <c r="AV492" s="43"/>
      <c r="AW492" s="66" t="str">
        <f t="shared" si="2"/>
        <v/>
      </c>
      <c r="AX492" s="66"/>
      <c r="AY492" s="69" t="str">
        <f t="shared" si="3"/>
        <v/>
      </c>
      <c r="AZ492" s="69"/>
      <c r="BA492" s="69" t="str">
        <f t="shared" si="4"/>
        <v/>
      </c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40"/>
      <c r="AR493" s="1"/>
      <c r="AS493" s="1"/>
      <c r="AT493" s="1"/>
      <c r="AU493" s="43" t="str">
        <f t="shared" si="1"/>
        <v/>
      </c>
      <c r="AV493" s="43"/>
      <c r="AW493" s="66" t="str">
        <f t="shared" si="2"/>
        <v/>
      </c>
      <c r="AX493" s="66"/>
      <c r="AY493" s="69" t="str">
        <f t="shared" si="3"/>
        <v/>
      </c>
      <c r="AZ493" s="69"/>
      <c r="BA493" s="69" t="str">
        <f t="shared" si="4"/>
        <v/>
      </c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40"/>
      <c r="AR494" s="1"/>
      <c r="AS494" s="1"/>
      <c r="AT494" s="1"/>
      <c r="AU494" s="43" t="str">
        <f t="shared" si="1"/>
        <v/>
      </c>
      <c r="AV494" s="43"/>
      <c r="AW494" s="66" t="str">
        <f t="shared" si="2"/>
        <v/>
      </c>
      <c r="AX494" s="66"/>
      <c r="AY494" s="69" t="str">
        <f t="shared" si="3"/>
        <v/>
      </c>
      <c r="AZ494" s="69"/>
      <c r="BA494" s="69" t="str">
        <f t="shared" si="4"/>
        <v/>
      </c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40"/>
      <c r="AR495" s="1"/>
      <c r="AS495" s="1"/>
      <c r="AT495" s="1"/>
      <c r="AU495" s="43" t="str">
        <f t="shared" si="1"/>
        <v/>
      </c>
      <c r="AV495" s="43"/>
      <c r="AW495" s="66" t="str">
        <f t="shared" si="2"/>
        <v/>
      </c>
      <c r="AX495" s="66"/>
      <c r="AY495" s="69" t="str">
        <f t="shared" si="3"/>
        <v/>
      </c>
      <c r="AZ495" s="69"/>
      <c r="BA495" s="69" t="str">
        <f t="shared" si="4"/>
        <v/>
      </c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40"/>
      <c r="AR496" s="1"/>
      <c r="AS496" s="1"/>
      <c r="AT496" s="1"/>
      <c r="AU496" s="43" t="str">
        <f t="shared" si="1"/>
        <v/>
      </c>
      <c r="AV496" s="43"/>
      <c r="AW496" s="66" t="str">
        <f t="shared" si="2"/>
        <v/>
      </c>
      <c r="AX496" s="66"/>
      <c r="AY496" s="69" t="str">
        <f t="shared" si="3"/>
        <v/>
      </c>
      <c r="AZ496" s="69"/>
      <c r="BA496" s="69" t="str">
        <f t="shared" si="4"/>
        <v/>
      </c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40"/>
      <c r="AR497" s="1"/>
      <c r="AS497" s="1"/>
      <c r="AT497" s="1"/>
      <c r="AU497" s="43" t="str">
        <f t="shared" si="1"/>
        <v/>
      </c>
      <c r="AV497" s="43"/>
      <c r="AW497" s="66" t="str">
        <f t="shared" si="2"/>
        <v/>
      </c>
      <c r="AX497" s="66"/>
      <c r="AY497" s="69" t="str">
        <f t="shared" si="3"/>
        <v/>
      </c>
      <c r="AZ497" s="69"/>
      <c r="BA497" s="69" t="str">
        <f t="shared" si="4"/>
        <v/>
      </c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40"/>
      <c r="AR498" s="1"/>
      <c r="AS498" s="1"/>
      <c r="AT498" s="1"/>
      <c r="AU498" s="43" t="str">
        <f t="shared" si="1"/>
        <v/>
      </c>
      <c r="AV498" s="43"/>
      <c r="AW498" s="66" t="str">
        <f t="shared" si="2"/>
        <v/>
      </c>
      <c r="AX498" s="66"/>
      <c r="AY498" s="69" t="str">
        <f t="shared" si="3"/>
        <v/>
      </c>
      <c r="AZ498" s="69"/>
      <c r="BA498" s="69" t="str">
        <f t="shared" si="4"/>
        <v/>
      </c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40"/>
      <c r="AR499" s="1"/>
      <c r="AS499" s="1"/>
      <c r="AT499" s="1"/>
      <c r="AU499" s="43" t="str">
        <f t="shared" si="1"/>
        <v/>
      </c>
      <c r="AV499" s="43"/>
      <c r="AW499" s="66" t="str">
        <f t="shared" si="2"/>
        <v/>
      </c>
      <c r="AX499" s="66"/>
      <c r="AY499" s="69" t="str">
        <f t="shared" si="3"/>
        <v/>
      </c>
      <c r="AZ499" s="69"/>
      <c r="BA499" s="69" t="str">
        <f t="shared" si="4"/>
        <v/>
      </c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40"/>
      <c r="AR500" s="1"/>
      <c r="AS500" s="1"/>
      <c r="AT500" s="1"/>
      <c r="AU500" s="43" t="str">
        <f t="shared" si="1"/>
        <v/>
      </c>
      <c r="AV500" s="43"/>
      <c r="AW500" s="66" t="str">
        <f t="shared" si="2"/>
        <v/>
      </c>
      <c r="AX500" s="66"/>
      <c r="AY500" s="69" t="str">
        <f t="shared" si="3"/>
        <v/>
      </c>
      <c r="AZ500" s="69"/>
      <c r="BA500" s="69" t="str">
        <f t="shared" si="4"/>
        <v/>
      </c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40"/>
      <c r="AR501" s="1"/>
      <c r="AS501" s="1"/>
      <c r="AT501" s="1"/>
      <c r="AU501" s="43" t="str">
        <f t="shared" si="1"/>
        <v/>
      </c>
      <c r="AV501" s="43"/>
      <c r="AW501" s="66" t="str">
        <f t="shared" si="2"/>
        <v/>
      </c>
      <c r="AX501" s="66"/>
      <c r="AY501" s="69" t="str">
        <f t="shared" si="3"/>
        <v/>
      </c>
      <c r="AZ501" s="69"/>
      <c r="BA501" s="69" t="str">
        <f t="shared" si="4"/>
        <v/>
      </c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40"/>
      <c r="AR502" s="1"/>
      <c r="AS502" s="1"/>
      <c r="AT502" s="1"/>
      <c r="AU502" s="43" t="str">
        <f t="shared" si="1"/>
        <v/>
      </c>
      <c r="AV502" s="43"/>
      <c r="AW502" s="66" t="str">
        <f t="shared" si="2"/>
        <v/>
      </c>
      <c r="AX502" s="66"/>
      <c r="AY502" s="69" t="str">
        <f t="shared" si="3"/>
        <v/>
      </c>
      <c r="AZ502" s="69"/>
      <c r="BA502" s="69" t="str">
        <f t="shared" si="4"/>
        <v/>
      </c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40"/>
      <c r="AR503" s="1"/>
      <c r="AS503" s="1"/>
      <c r="AT503" s="1"/>
      <c r="AU503" s="43" t="str">
        <f t="shared" si="1"/>
        <v/>
      </c>
      <c r="AV503" s="43"/>
      <c r="AW503" s="66" t="str">
        <f t="shared" si="2"/>
        <v/>
      </c>
      <c r="AX503" s="66"/>
      <c r="AY503" s="69" t="str">
        <f t="shared" si="3"/>
        <v/>
      </c>
      <c r="AZ503" s="69"/>
      <c r="BA503" s="69" t="str">
        <f t="shared" si="4"/>
        <v/>
      </c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40"/>
      <c r="AR504" s="1"/>
      <c r="AS504" s="1"/>
      <c r="AT504" s="1"/>
      <c r="AU504" s="43" t="str">
        <f t="shared" si="1"/>
        <v/>
      </c>
      <c r="AV504" s="43"/>
      <c r="AW504" s="66" t="str">
        <f t="shared" si="2"/>
        <v/>
      </c>
      <c r="AX504" s="66"/>
      <c r="AY504" s="69" t="str">
        <f t="shared" si="3"/>
        <v/>
      </c>
      <c r="AZ504" s="69"/>
      <c r="BA504" s="69" t="str">
        <f t="shared" si="4"/>
        <v/>
      </c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40"/>
      <c r="AR505" s="1"/>
      <c r="AS505" s="1"/>
      <c r="AT505" s="1"/>
      <c r="AU505" s="43" t="str">
        <f t="shared" si="1"/>
        <v/>
      </c>
      <c r="AV505" s="43"/>
      <c r="AW505" s="66" t="str">
        <f t="shared" si="2"/>
        <v/>
      </c>
      <c r="AX505" s="66"/>
      <c r="AY505" s="69" t="str">
        <f t="shared" si="3"/>
        <v/>
      </c>
      <c r="AZ505" s="69"/>
      <c r="BA505" s="69" t="str">
        <f t="shared" si="4"/>
        <v/>
      </c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40"/>
      <c r="AR506" s="1"/>
      <c r="AS506" s="1"/>
      <c r="AT506" s="1"/>
      <c r="AU506" s="43" t="str">
        <f t="shared" si="1"/>
        <v/>
      </c>
      <c r="AV506" s="43"/>
      <c r="AW506" s="66" t="str">
        <f t="shared" si="2"/>
        <v/>
      </c>
      <c r="AX506" s="66"/>
      <c r="AY506" s="69" t="str">
        <f t="shared" si="3"/>
        <v/>
      </c>
      <c r="AZ506" s="69"/>
      <c r="BA506" s="69" t="str">
        <f t="shared" si="4"/>
        <v/>
      </c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40"/>
      <c r="AR507" s="1"/>
      <c r="AS507" s="1"/>
      <c r="AT507" s="1"/>
      <c r="AU507" s="43" t="str">
        <f t="shared" si="1"/>
        <v/>
      </c>
      <c r="AV507" s="43"/>
      <c r="AW507" s="66" t="str">
        <f t="shared" si="2"/>
        <v/>
      </c>
      <c r="AX507" s="66"/>
      <c r="AY507" s="69" t="str">
        <f t="shared" si="3"/>
        <v/>
      </c>
      <c r="AZ507" s="69"/>
      <c r="BA507" s="69" t="str">
        <f t="shared" si="4"/>
        <v/>
      </c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40"/>
      <c r="AR508" s="1"/>
      <c r="AS508" s="1"/>
      <c r="AT508" s="1"/>
      <c r="AU508" s="43" t="str">
        <f t="shared" si="1"/>
        <v/>
      </c>
      <c r="AV508" s="43"/>
      <c r="AW508" s="66" t="str">
        <f t="shared" si="2"/>
        <v/>
      </c>
      <c r="AX508" s="66"/>
      <c r="AY508" s="69" t="str">
        <f t="shared" si="3"/>
        <v/>
      </c>
      <c r="AZ508" s="69"/>
      <c r="BA508" s="69" t="str">
        <f t="shared" si="4"/>
        <v/>
      </c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40"/>
      <c r="AR509" s="1"/>
      <c r="AS509" s="1"/>
      <c r="AT509" s="1"/>
      <c r="AU509" s="43" t="str">
        <f t="shared" si="1"/>
        <v/>
      </c>
      <c r="AV509" s="43"/>
      <c r="AW509" s="66" t="str">
        <f t="shared" si="2"/>
        <v/>
      </c>
      <c r="AX509" s="66"/>
      <c r="AY509" s="69" t="str">
        <f t="shared" si="3"/>
        <v/>
      </c>
      <c r="AZ509" s="69"/>
      <c r="BA509" s="69" t="str">
        <f t="shared" si="4"/>
        <v/>
      </c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40"/>
      <c r="AR510" s="1"/>
      <c r="AS510" s="1"/>
      <c r="AT510" s="1"/>
      <c r="AU510" s="43" t="str">
        <f t="shared" si="1"/>
        <v/>
      </c>
      <c r="AV510" s="43"/>
      <c r="AW510" s="66" t="str">
        <f t="shared" si="2"/>
        <v/>
      </c>
      <c r="AX510" s="66"/>
      <c r="AY510" s="69" t="str">
        <f t="shared" si="3"/>
        <v/>
      </c>
      <c r="AZ510" s="69"/>
      <c r="BA510" s="69" t="str">
        <f t="shared" si="4"/>
        <v/>
      </c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40"/>
      <c r="AR511" s="1"/>
      <c r="AS511" s="1"/>
      <c r="AT511" s="1"/>
      <c r="AU511" s="43" t="str">
        <f t="shared" si="1"/>
        <v/>
      </c>
      <c r="AV511" s="43"/>
      <c r="AW511" s="66" t="str">
        <f t="shared" si="2"/>
        <v/>
      </c>
      <c r="AX511" s="66"/>
      <c r="AY511" s="69" t="str">
        <f t="shared" si="3"/>
        <v/>
      </c>
      <c r="AZ511" s="69"/>
      <c r="BA511" s="69" t="str">
        <f t="shared" si="4"/>
        <v/>
      </c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40"/>
      <c r="AR512" s="1"/>
      <c r="AS512" s="1"/>
      <c r="AT512" s="1"/>
      <c r="AU512" s="43" t="str">
        <f t="shared" si="1"/>
        <v/>
      </c>
      <c r="AV512" s="43"/>
      <c r="AW512" s="66" t="str">
        <f t="shared" si="2"/>
        <v/>
      </c>
      <c r="AX512" s="66"/>
      <c r="AY512" s="69" t="str">
        <f t="shared" si="3"/>
        <v/>
      </c>
      <c r="AZ512" s="69"/>
      <c r="BA512" s="69" t="str">
        <f t="shared" si="4"/>
        <v/>
      </c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40"/>
      <c r="AR513" s="1"/>
      <c r="AS513" s="1"/>
      <c r="AT513" s="1"/>
      <c r="AU513" s="43" t="str">
        <f t="shared" si="1"/>
        <v/>
      </c>
      <c r="AV513" s="43"/>
      <c r="AW513" s="66" t="str">
        <f t="shared" si="2"/>
        <v/>
      </c>
      <c r="AX513" s="66"/>
      <c r="AY513" s="69" t="str">
        <f t="shared" si="3"/>
        <v/>
      </c>
      <c r="AZ513" s="69"/>
      <c r="BA513" s="69" t="str">
        <f t="shared" si="4"/>
        <v/>
      </c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40"/>
      <c r="AR514" s="1"/>
      <c r="AS514" s="1"/>
      <c r="AT514" s="1"/>
      <c r="AU514" s="43" t="str">
        <f t="shared" si="1"/>
        <v/>
      </c>
      <c r="AV514" s="43"/>
      <c r="AW514" s="66" t="str">
        <f t="shared" si="2"/>
        <v/>
      </c>
      <c r="AX514" s="66"/>
      <c r="AY514" s="69" t="str">
        <f t="shared" si="3"/>
        <v/>
      </c>
      <c r="AZ514" s="69"/>
      <c r="BA514" s="69" t="str">
        <f t="shared" si="4"/>
        <v/>
      </c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40"/>
      <c r="AR515" s="1"/>
      <c r="AS515" s="1"/>
      <c r="AT515" s="1"/>
      <c r="AU515" s="43" t="str">
        <f t="shared" si="1"/>
        <v/>
      </c>
      <c r="AV515" s="43"/>
      <c r="AW515" s="66" t="str">
        <f t="shared" si="2"/>
        <v/>
      </c>
      <c r="AX515" s="66"/>
      <c r="AY515" s="69" t="str">
        <f t="shared" si="3"/>
        <v/>
      </c>
      <c r="AZ515" s="69"/>
      <c r="BA515" s="69" t="str">
        <f t="shared" si="4"/>
        <v/>
      </c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40"/>
      <c r="AR516" s="1"/>
      <c r="AS516" s="1"/>
      <c r="AT516" s="1"/>
      <c r="AU516" s="43" t="str">
        <f t="shared" si="1"/>
        <v/>
      </c>
      <c r="AV516" s="43"/>
      <c r="AW516" s="66" t="str">
        <f t="shared" si="2"/>
        <v/>
      </c>
      <c r="AX516" s="66"/>
      <c r="AY516" s="69" t="str">
        <f t="shared" si="3"/>
        <v/>
      </c>
      <c r="AZ516" s="69"/>
      <c r="BA516" s="69" t="str">
        <f t="shared" si="4"/>
        <v/>
      </c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40"/>
      <c r="AR517" s="1"/>
      <c r="AS517" s="1"/>
      <c r="AT517" s="1"/>
      <c r="AU517" s="43" t="str">
        <f t="shared" si="1"/>
        <v/>
      </c>
      <c r="AV517" s="43"/>
      <c r="AW517" s="66" t="str">
        <f t="shared" si="2"/>
        <v/>
      </c>
      <c r="AX517" s="66"/>
      <c r="AY517" s="69" t="str">
        <f t="shared" si="3"/>
        <v/>
      </c>
      <c r="AZ517" s="69"/>
      <c r="BA517" s="69" t="str">
        <f t="shared" si="4"/>
        <v/>
      </c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40"/>
      <c r="AR518" s="1"/>
      <c r="AS518" s="1"/>
      <c r="AT518" s="1"/>
      <c r="AU518" s="43" t="str">
        <f t="shared" si="1"/>
        <v/>
      </c>
      <c r="AV518" s="43"/>
      <c r="AW518" s="66" t="str">
        <f t="shared" si="2"/>
        <v/>
      </c>
      <c r="AX518" s="66"/>
      <c r="AY518" s="69" t="str">
        <f t="shared" si="3"/>
        <v/>
      </c>
      <c r="AZ518" s="69"/>
      <c r="BA518" s="69" t="str">
        <f t="shared" si="4"/>
        <v/>
      </c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40"/>
      <c r="AR519" s="1"/>
      <c r="AS519" s="1"/>
      <c r="AT519" s="1"/>
      <c r="AU519" s="43" t="str">
        <f t="shared" si="1"/>
        <v/>
      </c>
      <c r="AV519" s="43"/>
      <c r="AW519" s="66" t="str">
        <f t="shared" si="2"/>
        <v/>
      </c>
      <c r="AX519" s="66"/>
      <c r="AY519" s="69" t="str">
        <f t="shared" si="3"/>
        <v/>
      </c>
      <c r="AZ519" s="69"/>
      <c r="BA519" s="69" t="str">
        <f t="shared" si="4"/>
        <v/>
      </c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40"/>
      <c r="AR520" s="1"/>
      <c r="AS520" s="1"/>
      <c r="AT520" s="1"/>
      <c r="AU520" s="43" t="str">
        <f t="shared" si="1"/>
        <v/>
      </c>
      <c r="AV520" s="43"/>
      <c r="AW520" s="66" t="str">
        <f t="shared" si="2"/>
        <v/>
      </c>
      <c r="AX520" s="66"/>
      <c r="AY520" s="69" t="str">
        <f t="shared" si="3"/>
        <v/>
      </c>
      <c r="AZ520" s="69"/>
      <c r="BA520" s="69" t="str">
        <f t="shared" si="4"/>
        <v/>
      </c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40"/>
      <c r="AR521" s="1"/>
      <c r="AS521" s="1"/>
      <c r="AT521" s="1"/>
      <c r="AU521" s="43" t="str">
        <f t="shared" si="1"/>
        <v/>
      </c>
      <c r="AV521" s="43"/>
      <c r="AW521" s="66" t="str">
        <f t="shared" si="2"/>
        <v/>
      </c>
      <c r="AX521" s="66"/>
      <c r="AY521" s="69" t="str">
        <f t="shared" si="3"/>
        <v/>
      </c>
      <c r="AZ521" s="69"/>
      <c r="BA521" s="69" t="str">
        <f t="shared" si="4"/>
        <v/>
      </c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40"/>
      <c r="AR522" s="1"/>
      <c r="AS522" s="1"/>
      <c r="AT522" s="1"/>
      <c r="AU522" s="43" t="str">
        <f t="shared" si="1"/>
        <v/>
      </c>
      <c r="AV522" s="43"/>
      <c r="AW522" s="66" t="str">
        <f t="shared" si="2"/>
        <v/>
      </c>
      <c r="AX522" s="66"/>
      <c r="AY522" s="69" t="str">
        <f t="shared" si="3"/>
        <v/>
      </c>
      <c r="AZ522" s="69"/>
      <c r="BA522" s="69" t="str">
        <f t="shared" si="4"/>
        <v/>
      </c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40"/>
      <c r="AR523" s="1"/>
      <c r="AS523" s="1"/>
      <c r="AT523" s="1"/>
      <c r="AU523" s="43" t="str">
        <f t="shared" si="1"/>
        <v/>
      </c>
      <c r="AV523" s="43"/>
      <c r="AW523" s="66" t="str">
        <f t="shared" si="2"/>
        <v/>
      </c>
      <c r="AX523" s="66"/>
      <c r="AY523" s="69" t="str">
        <f t="shared" si="3"/>
        <v/>
      </c>
      <c r="AZ523" s="69"/>
      <c r="BA523" s="69" t="str">
        <f t="shared" si="4"/>
        <v/>
      </c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40"/>
      <c r="AR524" s="1"/>
      <c r="AS524" s="1"/>
      <c r="AT524" s="1"/>
      <c r="AU524" s="43" t="str">
        <f t="shared" si="1"/>
        <v/>
      </c>
      <c r="AV524" s="43"/>
      <c r="AW524" s="66" t="str">
        <f t="shared" si="2"/>
        <v/>
      </c>
      <c r="AX524" s="66"/>
      <c r="AY524" s="69" t="str">
        <f t="shared" si="3"/>
        <v/>
      </c>
      <c r="AZ524" s="69"/>
      <c r="BA524" s="69" t="str">
        <f t="shared" si="4"/>
        <v/>
      </c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40"/>
      <c r="AR525" s="1"/>
      <c r="AS525" s="1"/>
      <c r="AT525" s="1"/>
      <c r="AU525" s="43" t="str">
        <f t="shared" si="1"/>
        <v/>
      </c>
      <c r="AV525" s="43"/>
      <c r="AW525" s="66" t="str">
        <f t="shared" si="2"/>
        <v/>
      </c>
      <c r="AX525" s="66"/>
      <c r="AY525" s="69" t="str">
        <f t="shared" si="3"/>
        <v/>
      </c>
      <c r="AZ525" s="69"/>
      <c r="BA525" s="69" t="str">
        <f t="shared" si="4"/>
        <v/>
      </c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40"/>
      <c r="AR526" s="1"/>
      <c r="AS526" s="1"/>
      <c r="AT526" s="1"/>
      <c r="AU526" s="43" t="str">
        <f t="shared" si="1"/>
        <v/>
      </c>
      <c r="AV526" s="43"/>
      <c r="AW526" s="66" t="str">
        <f t="shared" si="2"/>
        <v/>
      </c>
      <c r="AX526" s="66"/>
      <c r="AY526" s="69" t="str">
        <f t="shared" si="3"/>
        <v/>
      </c>
      <c r="AZ526" s="69"/>
      <c r="BA526" s="69" t="str">
        <f t="shared" si="4"/>
        <v/>
      </c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40"/>
      <c r="AR527" s="1"/>
      <c r="AS527" s="1"/>
      <c r="AT527" s="1"/>
      <c r="AU527" s="43" t="str">
        <f t="shared" si="1"/>
        <v/>
      </c>
      <c r="AV527" s="43"/>
      <c r="AW527" s="66" t="str">
        <f t="shared" si="2"/>
        <v/>
      </c>
      <c r="AX527" s="66"/>
      <c r="AY527" s="69" t="str">
        <f t="shared" si="3"/>
        <v/>
      </c>
      <c r="AZ527" s="69"/>
      <c r="BA527" s="69" t="str">
        <f t="shared" si="4"/>
        <v/>
      </c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40"/>
      <c r="AR528" s="1"/>
      <c r="AS528" s="1"/>
      <c r="AT528" s="1"/>
      <c r="AU528" s="43" t="str">
        <f t="shared" si="1"/>
        <v/>
      </c>
      <c r="AV528" s="43"/>
      <c r="AW528" s="66" t="str">
        <f t="shared" si="2"/>
        <v/>
      </c>
      <c r="AX528" s="66"/>
      <c r="AY528" s="69" t="str">
        <f t="shared" si="3"/>
        <v/>
      </c>
      <c r="AZ528" s="69"/>
      <c r="BA528" s="69" t="str">
        <f t="shared" si="4"/>
        <v/>
      </c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40"/>
      <c r="AR529" s="1"/>
      <c r="AS529" s="1"/>
      <c r="AT529" s="1"/>
      <c r="AU529" s="43" t="str">
        <f t="shared" si="1"/>
        <v/>
      </c>
      <c r="AV529" s="43"/>
      <c r="AW529" s="66" t="str">
        <f t="shared" si="2"/>
        <v/>
      </c>
      <c r="AX529" s="66"/>
      <c r="AY529" s="69" t="str">
        <f t="shared" si="3"/>
        <v/>
      </c>
      <c r="AZ529" s="69"/>
      <c r="BA529" s="69" t="str">
        <f t="shared" si="4"/>
        <v/>
      </c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40"/>
      <c r="AR530" s="1"/>
      <c r="AS530" s="1"/>
      <c r="AT530" s="1"/>
      <c r="AU530" s="43" t="str">
        <f t="shared" si="1"/>
        <v/>
      </c>
      <c r="AV530" s="43"/>
      <c r="AW530" s="66" t="str">
        <f t="shared" si="2"/>
        <v/>
      </c>
      <c r="AX530" s="66"/>
      <c r="AY530" s="69" t="str">
        <f t="shared" si="3"/>
        <v/>
      </c>
      <c r="AZ530" s="69"/>
      <c r="BA530" s="69" t="str">
        <f t="shared" si="4"/>
        <v/>
      </c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40"/>
      <c r="AR531" s="1"/>
      <c r="AS531" s="1"/>
      <c r="AT531" s="1"/>
      <c r="AU531" s="43" t="str">
        <f t="shared" si="1"/>
        <v/>
      </c>
      <c r="AV531" s="43"/>
      <c r="AW531" s="66" t="str">
        <f t="shared" si="2"/>
        <v/>
      </c>
      <c r="AX531" s="66"/>
      <c r="AY531" s="69" t="str">
        <f t="shared" si="3"/>
        <v/>
      </c>
      <c r="AZ531" s="69"/>
      <c r="BA531" s="69" t="str">
        <f t="shared" si="4"/>
        <v/>
      </c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40"/>
      <c r="AR532" s="1"/>
      <c r="AS532" s="1"/>
      <c r="AT532" s="1"/>
      <c r="AU532" s="43" t="str">
        <f t="shared" si="1"/>
        <v/>
      </c>
      <c r="AV532" s="43"/>
      <c r="AW532" s="66" t="str">
        <f t="shared" si="2"/>
        <v/>
      </c>
      <c r="AX532" s="66"/>
      <c r="AY532" s="69" t="str">
        <f t="shared" si="3"/>
        <v/>
      </c>
      <c r="AZ532" s="69"/>
      <c r="BA532" s="69" t="str">
        <f t="shared" si="4"/>
        <v/>
      </c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40"/>
      <c r="AR533" s="1"/>
      <c r="AS533" s="1"/>
      <c r="AT533" s="1"/>
      <c r="AU533" s="43" t="str">
        <f t="shared" si="1"/>
        <v/>
      </c>
      <c r="AV533" s="43"/>
      <c r="AW533" s="66" t="str">
        <f t="shared" si="2"/>
        <v/>
      </c>
      <c r="AX533" s="66"/>
      <c r="AY533" s="69" t="str">
        <f t="shared" si="3"/>
        <v/>
      </c>
      <c r="AZ533" s="69"/>
      <c r="BA533" s="69" t="str">
        <f t="shared" si="4"/>
        <v/>
      </c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40"/>
      <c r="AR534" s="1"/>
      <c r="AS534" s="1"/>
      <c r="AT534" s="1"/>
      <c r="AU534" s="43" t="str">
        <f t="shared" si="1"/>
        <v/>
      </c>
      <c r="AV534" s="43"/>
      <c r="AW534" s="66" t="str">
        <f t="shared" si="2"/>
        <v/>
      </c>
      <c r="AX534" s="66"/>
      <c r="AY534" s="69" t="str">
        <f t="shared" si="3"/>
        <v/>
      </c>
      <c r="AZ534" s="69"/>
      <c r="BA534" s="69" t="str">
        <f t="shared" si="4"/>
        <v/>
      </c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40"/>
      <c r="AR535" s="1"/>
      <c r="AS535" s="1"/>
      <c r="AT535" s="1"/>
      <c r="AU535" s="43" t="str">
        <f t="shared" si="1"/>
        <v/>
      </c>
      <c r="AV535" s="43"/>
      <c r="AW535" s="66" t="str">
        <f t="shared" si="2"/>
        <v/>
      </c>
      <c r="AX535" s="66"/>
      <c r="AY535" s="69" t="str">
        <f t="shared" si="3"/>
        <v/>
      </c>
      <c r="AZ535" s="69"/>
      <c r="BA535" s="69" t="str">
        <f t="shared" si="4"/>
        <v/>
      </c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40"/>
      <c r="AR536" s="1"/>
      <c r="AS536" s="1"/>
      <c r="AT536" s="1"/>
      <c r="AU536" s="43" t="str">
        <f t="shared" si="1"/>
        <v/>
      </c>
      <c r="AV536" s="43"/>
      <c r="AW536" s="66" t="str">
        <f t="shared" si="2"/>
        <v/>
      </c>
      <c r="AX536" s="66"/>
      <c r="AY536" s="69" t="str">
        <f t="shared" si="3"/>
        <v/>
      </c>
      <c r="AZ536" s="69"/>
      <c r="BA536" s="69" t="str">
        <f t="shared" si="4"/>
        <v/>
      </c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40"/>
      <c r="AR537" s="1"/>
      <c r="AS537" s="1"/>
      <c r="AT537" s="1"/>
      <c r="AU537" s="43" t="str">
        <f t="shared" si="1"/>
        <v/>
      </c>
      <c r="AV537" s="43"/>
      <c r="AW537" s="66" t="str">
        <f t="shared" si="2"/>
        <v/>
      </c>
      <c r="AX537" s="66"/>
      <c r="AY537" s="69" t="str">
        <f t="shared" si="3"/>
        <v/>
      </c>
      <c r="AZ537" s="69"/>
      <c r="BA537" s="69" t="str">
        <f t="shared" si="4"/>
        <v/>
      </c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40"/>
      <c r="AR538" s="1"/>
      <c r="AS538" s="1"/>
      <c r="AT538" s="1"/>
      <c r="AU538" s="43" t="str">
        <f t="shared" si="1"/>
        <v/>
      </c>
      <c r="AV538" s="43"/>
      <c r="AW538" s="66" t="str">
        <f t="shared" si="2"/>
        <v/>
      </c>
      <c r="AX538" s="66"/>
      <c r="AY538" s="69" t="str">
        <f t="shared" si="3"/>
        <v/>
      </c>
      <c r="AZ538" s="69"/>
      <c r="BA538" s="69" t="str">
        <f t="shared" si="4"/>
        <v/>
      </c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40"/>
      <c r="AR539" s="1"/>
      <c r="AS539" s="1"/>
      <c r="AT539" s="1"/>
      <c r="AU539" s="43" t="str">
        <f t="shared" si="1"/>
        <v/>
      </c>
      <c r="AV539" s="43"/>
      <c r="AW539" s="66" t="str">
        <f t="shared" si="2"/>
        <v/>
      </c>
      <c r="AX539" s="66"/>
      <c r="AY539" s="69" t="str">
        <f t="shared" si="3"/>
        <v/>
      </c>
      <c r="AZ539" s="69"/>
      <c r="BA539" s="69" t="str">
        <f t="shared" si="4"/>
        <v/>
      </c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40"/>
      <c r="AR540" s="1"/>
      <c r="AS540" s="1"/>
      <c r="AT540" s="1"/>
      <c r="AU540" s="43" t="str">
        <f t="shared" si="1"/>
        <v/>
      </c>
      <c r="AV540" s="43"/>
      <c r="AW540" s="66" t="str">
        <f t="shared" si="2"/>
        <v/>
      </c>
      <c r="AX540" s="66"/>
      <c r="AY540" s="69" t="str">
        <f t="shared" si="3"/>
        <v/>
      </c>
      <c r="AZ540" s="69"/>
      <c r="BA540" s="69" t="str">
        <f t="shared" si="4"/>
        <v/>
      </c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40"/>
      <c r="AR541" s="1"/>
      <c r="AS541" s="1"/>
      <c r="AT541" s="1"/>
      <c r="AU541" s="43" t="str">
        <f t="shared" si="1"/>
        <v/>
      </c>
      <c r="AV541" s="43"/>
      <c r="AW541" s="66" t="str">
        <f t="shared" si="2"/>
        <v/>
      </c>
      <c r="AX541" s="66"/>
      <c r="AY541" s="69" t="str">
        <f t="shared" si="3"/>
        <v/>
      </c>
      <c r="AZ541" s="69"/>
      <c r="BA541" s="69" t="str">
        <f t="shared" si="4"/>
        <v/>
      </c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40"/>
      <c r="AR542" s="1"/>
      <c r="AS542" s="1"/>
      <c r="AT542" s="1"/>
      <c r="AU542" s="43" t="str">
        <f t="shared" si="1"/>
        <v/>
      </c>
      <c r="AV542" s="43"/>
      <c r="AW542" s="66" t="str">
        <f t="shared" si="2"/>
        <v/>
      </c>
      <c r="AX542" s="66"/>
      <c r="AY542" s="69" t="str">
        <f t="shared" si="3"/>
        <v/>
      </c>
      <c r="AZ542" s="69"/>
      <c r="BA542" s="69" t="str">
        <f t="shared" si="4"/>
        <v/>
      </c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40"/>
      <c r="AR543" s="1"/>
      <c r="AS543" s="1"/>
      <c r="AT543" s="1"/>
      <c r="AU543" s="43" t="str">
        <f t="shared" si="1"/>
        <v/>
      </c>
      <c r="AV543" s="43"/>
      <c r="AW543" s="66" t="str">
        <f t="shared" si="2"/>
        <v/>
      </c>
      <c r="AX543" s="66"/>
      <c r="AY543" s="69" t="str">
        <f t="shared" si="3"/>
        <v/>
      </c>
      <c r="AZ543" s="69"/>
      <c r="BA543" s="69" t="str">
        <f t="shared" si="4"/>
        <v/>
      </c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40"/>
      <c r="AR544" s="1"/>
      <c r="AS544" s="1"/>
      <c r="AT544" s="1"/>
      <c r="AU544" s="43" t="str">
        <f t="shared" si="1"/>
        <v/>
      </c>
      <c r="AV544" s="43"/>
      <c r="AW544" s="66" t="str">
        <f t="shared" si="2"/>
        <v/>
      </c>
      <c r="AX544" s="66"/>
      <c r="AY544" s="69" t="str">
        <f t="shared" si="3"/>
        <v/>
      </c>
      <c r="AZ544" s="69"/>
      <c r="BA544" s="69" t="str">
        <f t="shared" si="4"/>
        <v/>
      </c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40"/>
      <c r="AR545" s="1"/>
      <c r="AS545" s="1"/>
      <c r="AT545" s="1"/>
      <c r="AU545" s="43" t="str">
        <f t="shared" si="1"/>
        <v/>
      </c>
      <c r="AV545" s="43"/>
      <c r="AW545" s="66" t="str">
        <f t="shared" si="2"/>
        <v/>
      </c>
      <c r="AX545" s="66"/>
      <c r="AY545" s="69" t="str">
        <f t="shared" si="3"/>
        <v/>
      </c>
      <c r="AZ545" s="69"/>
      <c r="BA545" s="69" t="str">
        <f t="shared" si="4"/>
        <v/>
      </c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40"/>
      <c r="AR546" s="1"/>
      <c r="AS546" s="1"/>
      <c r="AT546" s="1"/>
      <c r="AU546" s="43" t="str">
        <f t="shared" si="1"/>
        <v/>
      </c>
      <c r="AV546" s="43"/>
      <c r="AW546" s="66" t="str">
        <f t="shared" si="2"/>
        <v/>
      </c>
      <c r="AX546" s="66"/>
      <c r="AY546" s="69" t="str">
        <f t="shared" si="3"/>
        <v/>
      </c>
      <c r="AZ546" s="69"/>
      <c r="BA546" s="69" t="str">
        <f t="shared" si="4"/>
        <v/>
      </c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40"/>
      <c r="AR547" s="1"/>
      <c r="AS547" s="1"/>
      <c r="AT547" s="1"/>
      <c r="AU547" s="43" t="str">
        <f t="shared" si="1"/>
        <v/>
      </c>
      <c r="AV547" s="43"/>
      <c r="AW547" s="66" t="str">
        <f t="shared" si="2"/>
        <v/>
      </c>
      <c r="AX547" s="66"/>
      <c r="AY547" s="69" t="str">
        <f t="shared" si="3"/>
        <v/>
      </c>
      <c r="AZ547" s="69"/>
      <c r="BA547" s="69" t="str">
        <f t="shared" si="4"/>
        <v/>
      </c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40"/>
      <c r="AR548" s="1"/>
      <c r="AS548" s="1"/>
      <c r="AT548" s="1"/>
      <c r="AU548" s="43" t="str">
        <f t="shared" si="1"/>
        <v/>
      </c>
      <c r="AV548" s="43"/>
      <c r="AW548" s="66" t="str">
        <f t="shared" si="2"/>
        <v/>
      </c>
      <c r="AX548" s="66"/>
      <c r="AY548" s="69" t="str">
        <f t="shared" si="3"/>
        <v/>
      </c>
      <c r="AZ548" s="69"/>
      <c r="BA548" s="69" t="str">
        <f t="shared" si="4"/>
        <v/>
      </c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40"/>
      <c r="AR549" s="1"/>
      <c r="AS549" s="1"/>
      <c r="AT549" s="1"/>
      <c r="AU549" s="43" t="str">
        <f t="shared" si="1"/>
        <v/>
      </c>
      <c r="AV549" s="43"/>
      <c r="AW549" s="66" t="str">
        <f t="shared" si="2"/>
        <v/>
      </c>
      <c r="AX549" s="66"/>
      <c r="AY549" s="69" t="str">
        <f t="shared" si="3"/>
        <v/>
      </c>
      <c r="AZ549" s="69"/>
      <c r="BA549" s="69" t="str">
        <f t="shared" si="4"/>
        <v/>
      </c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40"/>
      <c r="AR550" s="1"/>
      <c r="AS550" s="1"/>
      <c r="AT550" s="1"/>
      <c r="AU550" s="43" t="str">
        <f t="shared" si="1"/>
        <v/>
      </c>
      <c r="AV550" s="43"/>
      <c r="AW550" s="66" t="str">
        <f t="shared" si="2"/>
        <v/>
      </c>
      <c r="AX550" s="66"/>
      <c r="AY550" s="69" t="str">
        <f t="shared" si="3"/>
        <v/>
      </c>
      <c r="AZ550" s="69"/>
      <c r="BA550" s="69" t="str">
        <f t="shared" si="4"/>
        <v/>
      </c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40"/>
      <c r="AR551" s="1"/>
      <c r="AS551" s="1"/>
      <c r="AT551" s="1"/>
      <c r="AU551" s="43" t="str">
        <f t="shared" si="1"/>
        <v/>
      </c>
      <c r="AV551" s="43"/>
      <c r="AW551" s="66" t="str">
        <f t="shared" si="2"/>
        <v/>
      </c>
      <c r="AX551" s="66"/>
      <c r="AY551" s="69" t="str">
        <f t="shared" si="3"/>
        <v/>
      </c>
      <c r="AZ551" s="69"/>
      <c r="BA551" s="69" t="str">
        <f t="shared" si="4"/>
        <v/>
      </c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40"/>
      <c r="AR552" s="1"/>
      <c r="AS552" s="1"/>
      <c r="AT552" s="1"/>
      <c r="AU552" s="43" t="str">
        <f t="shared" si="1"/>
        <v/>
      </c>
      <c r="AV552" s="43"/>
      <c r="AW552" s="66" t="str">
        <f t="shared" si="2"/>
        <v/>
      </c>
      <c r="AX552" s="66"/>
      <c r="AY552" s="69" t="str">
        <f t="shared" si="3"/>
        <v/>
      </c>
      <c r="AZ552" s="69"/>
      <c r="BA552" s="69" t="str">
        <f t="shared" si="4"/>
        <v/>
      </c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40"/>
      <c r="AR553" s="1"/>
      <c r="AS553" s="1"/>
      <c r="AT553" s="1"/>
      <c r="AU553" s="43" t="str">
        <f t="shared" si="1"/>
        <v/>
      </c>
      <c r="AV553" s="43"/>
      <c r="AW553" s="66" t="str">
        <f t="shared" si="2"/>
        <v/>
      </c>
      <c r="AX553" s="66"/>
      <c r="AY553" s="69" t="str">
        <f t="shared" si="3"/>
        <v/>
      </c>
      <c r="AZ553" s="69"/>
      <c r="BA553" s="69" t="str">
        <f t="shared" si="4"/>
        <v/>
      </c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40"/>
      <c r="AR554" s="1"/>
      <c r="AS554" s="1"/>
      <c r="AT554" s="1"/>
      <c r="AU554" s="43" t="str">
        <f t="shared" si="1"/>
        <v/>
      </c>
      <c r="AV554" s="43"/>
      <c r="AW554" s="66" t="str">
        <f t="shared" si="2"/>
        <v/>
      </c>
      <c r="AX554" s="66"/>
      <c r="AY554" s="69" t="str">
        <f t="shared" si="3"/>
        <v/>
      </c>
      <c r="AZ554" s="69"/>
      <c r="BA554" s="69" t="str">
        <f t="shared" si="4"/>
        <v/>
      </c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40"/>
      <c r="AR555" s="1"/>
      <c r="AS555" s="1"/>
      <c r="AT555" s="1"/>
      <c r="AU555" s="43" t="str">
        <f t="shared" si="1"/>
        <v/>
      </c>
      <c r="AV555" s="43"/>
      <c r="AW555" s="66" t="str">
        <f t="shared" si="2"/>
        <v/>
      </c>
      <c r="AX555" s="66"/>
      <c r="AY555" s="69" t="str">
        <f t="shared" si="3"/>
        <v/>
      </c>
      <c r="AZ555" s="69"/>
      <c r="BA555" s="69" t="str">
        <f t="shared" si="4"/>
        <v/>
      </c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40"/>
      <c r="AR556" s="1"/>
      <c r="AS556" s="1"/>
      <c r="AT556" s="1"/>
      <c r="AU556" s="43" t="str">
        <f t="shared" si="1"/>
        <v/>
      </c>
      <c r="AV556" s="43"/>
      <c r="AW556" s="66" t="str">
        <f t="shared" si="2"/>
        <v/>
      </c>
      <c r="AX556" s="66"/>
      <c r="AY556" s="69" t="str">
        <f t="shared" si="3"/>
        <v/>
      </c>
      <c r="AZ556" s="69"/>
      <c r="BA556" s="69" t="str">
        <f t="shared" si="4"/>
        <v/>
      </c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40"/>
      <c r="AR557" s="1"/>
      <c r="AS557" s="1"/>
      <c r="AT557" s="1"/>
      <c r="AU557" s="43" t="str">
        <f t="shared" si="1"/>
        <v/>
      </c>
      <c r="AV557" s="43"/>
      <c r="AW557" s="66" t="str">
        <f t="shared" si="2"/>
        <v/>
      </c>
      <c r="AX557" s="66"/>
      <c r="AY557" s="69" t="str">
        <f t="shared" si="3"/>
        <v/>
      </c>
      <c r="AZ557" s="69"/>
      <c r="BA557" s="69" t="str">
        <f t="shared" si="4"/>
        <v/>
      </c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40"/>
      <c r="AR558" s="1"/>
      <c r="AS558" s="1"/>
      <c r="AT558" s="1"/>
      <c r="AU558" s="43" t="str">
        <f t="shared" si="1"/>
        <v/>
      </c>
      <c r="AV558" s="43"/>
      <c r="AW558" s="66" t="str">
        <f t="shared" si="2"/>
        <v/>
      </c>
      <c r="AX558" s="66"/>
      <c r="AY558" s="69" t="str">
        <f t="shared" si="3"/>
        <v/>
      </c>
      <c r="AZ558" s="69"/>
      <c r="BA558" s="69" t="str">
        <f t="shared" si="4"/>
        <v/>
      </c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40"/>
      <c r="AR559" s="1"/>
      <c r="AS559" s="1"/>
      <c r="AT559" s="1"/>
      <c r="AU559" s="43" t="str">
        <f t="shared" si="1"/>
        <v/>
      </c>
      <c r="AV559" s="43"/>
      <c r="AW559" s="66" t="str">
        <f t="shared" si="2"/>
        <v/>
      </c>
      <c r="AX559" s="66"/>
      <c r="AY559" s="69" t="str">
        <f t="shared" si="3"/>
        <v/>
      </c>
      <c r="AZ559" s="69"/>
      <c r="BA559" s="69" t="str">
        <f t="shared" si="4"/>
        <v/>
      </c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40"/>
      <c r="AR560" s="1"/>
      <c r="AS560" s="1"/>
      <c r="AT560" s="1"/>
      <c r="AU560" s="43" t="str">
        <f t="shared" si="1"/>
        <v/>
      </c>
      <c r="AV560" s="43"/>
      <c r="AW560" s="66" t="str">
        <f t="shared" si="2"/>
        <v/>
      </c>
      <c r="AX560" s="66"/>
      <c r="AY560" s="69" t="str">
        <f t="shared" si="3"/>
        <v/>
      </c>
      <c r="AZ560" s="69"/>
      <c r="BA560" s="69" t="str">
        <f t="shared" si="4"/>
        <v/>
      </c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40"/>
      <c r="AR561" s="1"/>
      <c r="AS561" s="1"/>
      <c r="AT561" s="1"/>
      <c r="AU561" s="43" t="str">
        <f t="shared" si="1"/>
        <v/>
      </c>
      <c r="AV561" s="43"/>
      <c r="AW561" s="66" t="str">
        <f t="shared" si="2"/>
        <v/>
      </c>
      <c r="AX561" s="66"/>
      <c r="AY561" s="69" t="str">
        <f t="shared" si="3"/>
        <v/>
      </c>
      <c r="AZ561" s="69"/>
      <c r="BA561" s="69" t="str">
        <f t="shared" si="4"/>
        <v/>
      </c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40"/>
      <c r="AR562" s="1"/>
      <c r="AS562" s="1"/>
      <c r="AT562" s="1"/>
      <c r="AU562" s="43" t="str">
        <f t="shared" si="1"/>
        <v/>
      </c>
      <c r="AV562" s="43"/>
      <c r="AW562" s="66" t="str">
        <f t="shared" si="2"/>
        <v/>
      </c>
      <c r="AX562" s="66"/>
      <c r="AY562" s="69" t="str">
        <f t="shared" si="3"/>
        <v/>
      </c>
      <c r="AZ562" s="69"/>
      <c r="BA562" s="69" t="str">
        <f t="shared" si="4"/>
        <v/>
      </c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40"/>
      <c r="AR563" s="1"/>
      <c r="AS563" s="1"/>
      <c r="AT563" s="1"/>
      <c r="AU563" s="43" t="str">
        <f t="shared" si="1"/>
        <v/>
      </c>
      <c r="AV563" s="43"/>
      <c r="AW563" s="66" t="str">
        <f t="shared" si="2"/>
        <v/>
      </c>
      <c r="AX563" s="66"/>
      <c r="AY563" s="69" t="str">
        <f t="shared" si="3"/>
        <v/>
      </c>
      <c r="AZ563" s="69"/>
      <c r="BA563" s="69" t="str">
        <f t="shared" si="4"/>
        <v/>
      </c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40"/>
      <c r="AR564" s="1"/>
      <c r="AS564" s="1"/>
      <c r="AT564" s="1"/>
      <c r="AU564" s="43" t="str">
        <f t="shared" si="1"/>
        <v/>
      </c>
      <c r="AV564" s="43"/>
      <c r="AW564" s="66" t="str">
        <f t="shared" si="2"/>
        <v/>
      </c>
      <c r="AX564" s="66"/>
      <c r="AY564" s="69" t="str">
        <f t="shared" si="3"/>
        <v/>
      </c>
      <c r="AZ564" s="69"/>
      <c r="BA564" s="69" t="str">
        <f t="shared" si="4"/>
        <v/>
      </c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40"/>
      <c r="AR565" s="1"/>
      <c r="AS565" s="1"/>
      <c r="AT565" s="1"/>
      <c r="AU565" s="43" t="str">
        <f t="shared" si="1"/>
        <v/>
      </c>
      <c r="AV565" s="43"/>
      <c r="AW565" s="66" t="str">
        <f t="shared" si="2"/>
        <v/>
      </c>
      <c r="AX565" s="66"/>
      <c r="AY565" s="69" t="str">
        <f t="shared" si="3"/>
        <v/>
      </c>
      <c r="AZ565" s="69"/>
      <c r="BA565" s="69" t="str">
        <f t="shared" si="4"/>
        <v/>
      </c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40"/>
      <c r="AR566" s="1"/>
      <c r="AS566" s="1"/>
      <c r="AT566" s="1"/>
      <c r="AU566" s="43" t="str">
        <f t="shared" si="1"/>
        <v/>
      </c>
      <c r="AV566" s="43"/>
      <c r="AW566" s="66" t="str">
        <f t="shared" si="2"/>
        <v/>
      </c>
      <c r="AX566" s="66"/>
      <c r="AY566" s="69" t="str">
        <f t="shared" si="3"/>
        <v/>
      </c>
      <c r="AZ566" s="69"/>
      <c r="BA566" s="69" t="str">
        <f t="shared" si="4"/>
        <v/>
      </c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40"/>
      <c r="AR567" s="1"/>
      <c r="AS567" s="1"/>
      <c r="AT567" s="1"/>
      <c r="AU567" s="43" t="str">
        <f t="shared" si="1"/>
        <v/>
      </c>
      <c r="AV567" s="43"/>
      <c r="AW567" s="66" t="str">
        <f t="shared" si="2"/>
        <v/>
      </c>
      <c r="AX567" s="66"/>
      <c r="AY567" s="69" t="str">
        <f t="shared" si="3"/>
        <v/>
      </c>
      <c r="AZ567" s="69"/>
      <c r="BA567" s="69" t="str">
        <f t="shared" si="4"/>
        <v/>
      </c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40"/>
      <c r="AR568" s="1"/>
      <c r="AS568" s="1"/>
      <c r="AT568" s="1"/>
      <c r="AU568" s="43" t="str">
        <f t="shared" si="1"/>
        <v/>
      </c>
      <c r="AV568" s="43"/>
      <c r="AW568" s="66" t="str">
        <f t="shared" si="2"/>
        <v/>
      </c>
      <c r="AX568" s="66"/>
      <c r="AY568" s="69" t="str">
        <f t="shared" si="3"/>
        <v/>
      </c>
      <c r="AZ568" s="69"/>
      <c r="BA568" s="69" t="str">
        <f t="shared" si="4"/>
        <v/>
      </c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40"/>
      <c r="AR569" s="1"/>
      <c r="AS569" s="1"/>
      <c r="AT569" s="1"/>
      <c r="AU569" s="43" t="str">
        <f t="shared" si="1"/>
        <v/>
      </c>
      <c r="AV569" s="43"/>
      <c r="AW569" s="66" t="str">
        <f t="shared" si="2"/>
        <v/>
      </c>
      <c r="AX569" s="66"/>
      <c r="AY569" s="69" t="str">
        <f t="shared" si="3"/>
        <v/>
      </c>
      <c r="AZ569" s="69"/>
      <c r="BA569" s="69" t="str">
        <f t="shared" si="4"/>
        <v/>
      </c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40"/>
      <c r="AR570" s="1"/>
      <c r="AS570" s="1"/>
      <c r="AT570" s="1"/>
      <c r="AU570" s="43" t="str">
        <f t="shared" si="1"/>
        <v/>
      </c>
      <c r="AV570" s="43"/>
      <c r="AW570" s="66" t="str">
        <f t="shared" si="2"/>
        <v/>
      </c>
      <c r="AX570" s="66"/>
      <c r="AY570" s="69" t="str">
        <f t="shared" si="3"/>
        <v/>
      </c>
      <c r="AZ570" s="69"/>
      <c r="BA570" s="69" t="str">
        <f t="shared" si="4"/>
        <v/>
      </c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40"/>
      <c r="AR571" s="1"/>
      <c r="AS571" s="1"/>
      <c r="AT571" s="1"/>
      <c r="AU571" s="43" t="str">
        <f t="shared" si="1"/>
        <v/>
      </c>
      <c r="AV571" s="43"/>
      <c r="AW571" s="66" t="str">
        <f t="shared" si="2"/>
        <v/>
      </c>
      <c r="AX571" s="66"/>
      <c r="AY571" s="69" t="str">
        <f t="shared" si="3"/>
        <v/>
      </c>
      <c r="AZ571" s="69"/>
      <c r="BA571" s="69" t="str">
        <f t="shared" si="4"/>
        <v/>
      </c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40"/>
      <c r="AR572" s="1"/>
      <c r="AS572" s="1"/>
      <c r="AT572" s="1"/>
      <c r="AU572" s="43" t="str">
        <f t="shared" si="1"/>
        <v/>
      </c>
      <c r="AV572" s="43"/>
      <c r="AW572" s="66" t="str">
        <f t="shared" si="2"/>
        <v/>
      </c>
      <c r="AX572" s="66"/>
      <c r="AY572" s="69" t="str">
        <f t="shared" si="3"/>
        <v/>
      </c>
      <c r="AZ572" s="69"/>
      <c r="BA572" s="69" t="str">
        <f t="shared" si="4"/>
        <v/>
      </c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40"/>
      <c r="AR573" s="1"/>
      <c r="AS573" s="1"/>
      <c r="AT573" s="1"/>
      <c r="AU573" s="43" t="str">
        <f t="shared" si="1"/>
        <v/>
      </c>
      <c r="AV573" s="43"/>
      <c r="AW573" s="66" t="str">
        <f t="shared" si="2"/>
        <v/>
      </c>
      <c r="AX573" s="66"/>
      <c r="AY573" s="69" t="str">
        <f t="shared" si="3"/>
        <v/>
      </c>
      <c r="AZ573" s="69"/>
      <c r="BA573" s="69" t="str">
        <f t="shared" si="4"/>
        <v/>
      </c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40"/>
      <c r="AR574" s="1"/>
      <c r="AS574" s="1"/>
      <c r="AT574" s="1"/>
      <c r="AU574" s="43" t="str">
        <f t="shared" si="1"/>
        <v/>
      </c>
      <c r="AV574" s="43"/>
      <c r="AW574" s="66" t="str">
        <f t="shared" si="2"/>
        <v/>
      </c>
      <c r="AX574" s="66"/>
      <c r="AY574" s="69" t="str">
        <f t="shared" si="3"/>
        <v/>
      </c>
      <c r="AZ574" s="69"/>
      <c r="BA574" s="69" t="str">
        <f t="shared" si="4"/>
        <v/>
      </c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40"/>
      <c r="AR575" s="1"/>
      <c r="AS575" s="1"/>
      <c r="AT575" s="1"/>
      <c r="AU575" s="43" t="str">
        <f t="shared" si="1"/>
        <v/>
      </c>
      <c r="AV575" s="43"/>
      <c r="AW575" s="66" t="str">
        <f t="shared" si="2"/>
        <v/>
      </c>
      <c r="AX575" s="66"/>
      <c r="AY575" s="69" t="str">
        <f t="shared" si="3"/>
        <v/>
      </c>
      <c r="AZ575" s="69"/>
      <c r="BA575" s="69" t="str">
        <f t="shared" si="4"/>
        <v/>
      </c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40"/>
      <c r="AR576" s="1"/>
      <c r="AS576" s="1"/>
      <c r="AT576" s="1"/>
      <c r="AU576" s="43" t="str">
        <f t="shared" si="1"/>
        <v/>
      </c>
      <c r="AV576" s="43"/>
      <c r="AW576" s="66" t="str">
        <f t="shared" si="2"/>
        <v/>
      </c>
      <c r="AX576" s="66"/>
      <c r="AY576" s="69" t="str">
        <f t="shared" si="3"/>
        <v/>
      </c>
      <c r="AZ576" s="69"/>
      <c r="BA576" s="69" t="str">
        <f t="shared" si="4"/>
        <v/>
      </c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40"/>
      <c r="AR577" s="1"/>
      <c r="AS577" s="1"/>
      <c r="AT577" s="1"/>
      <c r="AU577" s="43" t="str">
        <f t="shared" si="1"/>
        <v/>
      </c>
      <c r="AV577" s="43"/>
      <c r="AW577" s="66" t="str">
        <f t="shared" si="2"/>
        <v/>
      </c>
      <c r="AX577" s="66"/>
      <c r="AY577" s="69" t="str">
        <f t="shared" si="3"/>
        <v/>
      </c>
      <c r="AZ577" s="69"/>
      <c r="BA577" s="69" t="str">
        <f t="shared" si="4"/>
        <v/>
      </c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40"/>
      <c r="AR578" s="1"/>
      <c r="AS578" s="1"/>
      <c r="AT578" s="1"/>
      <c r="AU578" s="43" t="str">
        <f t="shared" si="1"/>
        <v/>
      </c>
      <c r="AV578" s="43"/>
      <c r="AW578" s="66" t="str">
        <f t="shared" si="2"/>
        <v/>
      </c>
      <c r="AX578" s="66"/>
      <c r="AY578" s="69" t="str">
        <f t="shared" si="3"/>
        <v/>
      </c>
      <c r="AZ578" s="69"/>
      <c r="BA578" s="69" t="str">
        <f t="shared" si="4"/>
        <v/>
      </c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40"/>
      <c r="AR579" s="1"/>
      <c r="AS579" s="1"/>
      <c r="AT579" s="1"/>
      <c r="AU579" s="43" t="str">
        <f t="shared" si="1"/>
        <v/>
      </c>
      <c r="AV579" s="43"/>
      <c r="AW579" s="66" t="str">
        <f t="shared" si="2"/>
        <v/>
      </c>
      <c r="AX579" s="66"/>
      <c r="AY579" s="69" t="str">
        <f t="shared" si="3"/>
        <v/>
      </c>
      <c r="AZ579" s="69"/>
      <c r="BA579" s="69" t="str">
        <f t="shared" si="4"/>
        <v/>
      </c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40"/>
      <c r="AR580" s="1"/>
      <c r="AS580" s="1"/>
      <c r="AT580" s="1"/>
      <c r="AU580" s="43" t="str">
        <f t="shared" si="1"/>
        <v/>
      </c>
      <c r="AV580" s="43"/>
      <c r="AW580" s="66" t="str">
        <f t="shared" si="2"/>
        <v/>
      </c>
      <c r="AX580" s="66"/>
      <c r="AY580" s="69" t="str">
        <f t="shared" si="3"/>
        <v/>
      </c>
      <c r="AZ580" s="69"/>
      <c r="BA580" s="69" t="str">
        <f t="shared" si="4"/>
        <v/>
      </c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40"/>
      <c r="AR581" s="1"/>
      <c r="AS581" s="1"/>
      <c r="AT581" s="1"/>
      <c r="AU581" s="43" t="str">
        <f t="shared" si="1"/>
        <v/>
      </c>
      <c r="AV581" s="43"/>
      <c r="AW581" s="66" t="str">
        <f t="shared" si="2"/>
        <v/>
      </c>
      <c r="AX581" s="66"/>
      <c r="AY581" s="69" t="str">
        <f t="shared" si="3"/>
        <v/>
      </c>
      <c r="AZ581" s="69"/>
      <c r="BA581" s="69" t="str">
        <f t="shared" si="4"/>
        <v/>
      </c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40"/>
      <c r="AR582" s="1"/>
      <c r="AS582" s="1"/>
      <c r="AT582" s="1"/>
      <c r="AU582" s="43" t="str">
        <f t="shared" si="1"/>
        <v/>
      </c>
      <c r="AV582" s="43"/>
      <c r="AW582" s="66" t="str">
        <f t="shared" si="2"/>
        <v/>
      </c>
      <c r="AX582" s="66"/>
      <c r="AY582" s="69" t="str">
        <f t="shared" si="3"/>
        <v/>
      </c>
      <c r="AZ582" s="69"/>
      <c r="BA582" s="69" t="str">
        <f t="shared" si="4"/>
        <v/>
      </c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40"/>
      <c r="AR583" s="1"/>
      <c r="AS583" s="1"/>
      <c r="AT583" s="1"/>
      <c r="AU583" s="43" t="str">
        <f t="shared" si="1"/>
        <v/>
      </c>
      <c r="AV583" s="43"/>
      <c r="AW583" s="66" t="str">
        <f t="shared" si="2"/>
        <v/>
      </c>
      <c r="AX583" s="66"/>
      <c r="AY583" s="69" t="str">
        <f t="shared" si="3"/>
        <v/>
      </c>
      <c r="AZ583" s="69"/>
      <c r="BA583" s="69" t="str">
        <f t="shared" si="4"/>
        <v/>
      </c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40"/>
      <c r="AR584" s="1"/>
      <c r="AS584" s="1"/>
      <c r="AT584" s="1"/>
      <c r="AU584" s="43" t="str">
        <f t="shared" si="1"/>
        <v/>
      </c>
      <c r="AV584" s="43"/>
      <c r="AW584" s="66" t="str">
        <f t="shared" si="2"/>
        <v/>
      </c>
      <c r="AX584" s="66"/>
      <c r="AY584" s="69" t="str">
        <f t="shared" si="3"/>
        <v/>
      </c>
      <c r="AZ584" s="69"/>
      <c r="BA584" s="69" t="str">
        <f t="shared" si="4"/>
        <v/>
      </c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40"/>
      <c r="AR585" s="1"/>
      <c r="AS585" s="1"/>
      <c r="AT585" s="1"/>
      <c r="AU585" s="43" t="str">
        <f t="shared" si="1"/>
        <v/>
      </c>
      <c r="AV585" s="43"/>
      <c r="AW585" s="66" t="str">
        <f t="shared" si="2"/>
        <v/>
      </c>
      <c r="AX585" s="66"/>
      <c r="AY585" s="69" t="str">
        <f t="shared" si="3"/>
        <v/>
      </c>
      <c r="AZ585" s="69"/>
      <c r="BA585" s="69" t="str">
        <f t="shared" si="4"/>
        <v/>
      </c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40"/>
      <c r="AR586" s="1"/>
      <c r="AS586" s="1"/>
      <c r="AT586" s="1"/>
      <c r="AU586" s="43" t="str">
        <f t="shared" si="1"/>
        <v/>
      </c>
      <c r="AV586" s="43"/>
      <c r="AW586" s="66" t="str">
        <f t="shared" si="2"/>
        <v/>
      </c>
      <c r="AX586" s="66"/>
      <c r="AY586" s="69" t="str">
        <f t="shared" si="3"/>
        <v/>
      </c>
      <c r="AZ586" s="69"/>
      <c r="BA586" s="69" t="str">
        <f t="shared" si="4"/>
        <v/>
      </c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40"/>
      <c r="AR587" s="1"/>
      <c r="AS587" s="1"/>
      <c r="AT587" s="1"/>
      <c r="AU587" s="43" t="str">
        <f t="shared" si="1"/>
        <v/>
      </c>
      <c r="AV587" s="43"/>
      <c r="AW587" s="66" t="str">
        <f t="shared" si="2"/>
        <v/>
      </c>
      <c r="AX587" s="66"/>
      <c r="AY587" s="69" t="str">
        <f t="shared" si="3"/>
        <v/>
      </c>
      <c r="AZ587" s="69"/>
      <c r="BA587" s="69" t="str">
        <f t="shared" si="4"/>
        <v/>
      </c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40"/>
      <c r="AR588" s="1"/>
      <c r="AS588" s="1"/>
      <c r="AT588" s="1"/>
      <c r="AU588" s="43" t="str">
        <f t="shared" si="1"/>
        <v/>
      </c>
      <c r="AV588" s="43"/>
      <c r="AW588" s="66" t="str">
        <f t="shared" si="2"/>
        <v/>
      </c>
      <c r="AX588" s="66"/>
      <c r="AY588" s="69" t="str">
        <f t="shared" si="3"/>
        <v/>
      </c>
      <c r="AZ588" s="69"/>
      <c r="BA588" s="69" t="str">
        <f t="shared" si="4"/>
        <v/>
      </c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40"/>
      <c r="AR589" s="1"/>
      <c r="AS589" s="1"/>
      <c r="AT589" s="1"/>
      <c r="AU589" s="43" t="str">
        <f t="shared" si="1"/>
        <v/>
      </c>
      <c r="AV589" s="43"/>
      <c r="AW589" s="66" t="str">
        <f t="shared" si="2"/>
        <v/>
      </c>
      <c r="AX589" s="66"/>
      <c r="AY589" s="69" t="str">
        <f t="shared" si="3"/>
        <v/>
      </c>
      <c r="AZ589" s="69"/>
      <c r="BA589" s="69" t="str">
        <f t="shared" si="4"/>
        <v/>
      </c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40"/>
      <c r="AR590" s="1"/>
      <c r="AS590" s="1"/>
      <c r="AT590" s="1"/>
      <c r="AU590" s="43" t="str">
        <f t="shared" si="1"/>
        <v/>
      </c>
      <c r="AV590" s="43"/>
      <c r="AW590" s="66" t="str">
        <f t="shared" si="2"/>
        <v/>
      </c>
      <c r="AX590" s="66"/>
      <c r="AY590" s="69" t="str">
        <f t="shared" si="3"/>
        <v/>
      </c>
      <c r="AZ590" s="69"/>
      <c r="BA590" s="69" t="str">
        <f t="shared" si="4"/>
        <v/>
      </c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40"/>
      <c r="AR591" s="1"/>
      <c r="AS591" s="1"/>
      <c r="AT591" s="1"/>
      <c r="AU591" s="43" t="str">
        <f t="shared" si="1"/>
        <v/>
      </c>
      <c r="AV591" s="43"/>
      <c r="AW591" s="66" t="str">
        <f t="shared" si="2"/>
        <v/>
      </c>
      <c r="AX591" s="66"/>
      <c r="AY591" s="69" t="str">
        <f t="shared" si="3"/>
        <v/>
      </c>
      <c r="AZ591" s="69"/>
      <c r="BA591" s="69" t="str">
        <f t="shared" si="4"/>
        <v/>
      </c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40"/>
      <c r="AR592" s="1"/>
      <c r="AS592" s="1"/>
      <c r="AT592" s="1"/>
      <c r="AU592" s="43" t="str">
        <f t="shared" si="1"/>
        <v/>
      </c>
      <c r="AV592" s="43"/>
      <c r="AW592" s="66" t="str">
        <f t="shared" si="2"/>
        <v/>
      </c>
      <c r="AX592" s="66"/>
      <c r="AY592" s="69" t="str">
        <f t="shared" si="3"/>
        <v/>
      </c>
      <c r="AZ592" s="69"/>
      <c r="BA592" s="69" t="str">
        <f t="shared" si="4"/>
        <v/>
      </c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40"/>
      <c r="AR593" s="1"/>
      <c r="AS593" s="1"/>
      <c r="AT593" s="1"/>
      <c r="AU593" s="43" t="str">
        <f t="shared" si="1"/>
        <v/>
      </c>
      <c r="AV593" s="43"/>
      <c r="AW593" s="66" t="str">
        <f t="shared" si="2"/>
        <v/>
      </c>
      <c r="AX593" s="66"/>
      <c r="AY593" s="69" t="str">
        <f t="shared" si="3"/>
        <v/>
      </c>
      <c r="AZ593" s="69"/>
      <c r="BA593" s="69" t="str">
        <f t="shared" si="4"/>
        <v/>
      </c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40"/>
      <c r="AR594" s="1"/>
      <c r="AS594" s="1"/>
      <c r="AT594" s="1"/>
      <c r="AU594" s="43" t="str">
        <f t="shared" si="1"/>
        <v/>
      </c>
      <c r="AV594" s="43"/>
      <c r="AW594" s="66" t="str">
        <f t="shared" si="2"/>
        <v/>
      </c>
      <c r="AX594" s="66"/>
      <c r="AY594" s="69" t="str">
        <f t="shared" si="3"/>
        <v/>
      </c>
      <c r="AZ594" s="69"/>
      <c r="BA594" s="69" t="str">
        <f t="shared" si="4"/>
        <v/>
      </c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40"/>
      <c r="AR595" s="1"/>
      <c r="AS595" s="1"/>
      <c r="AT595" s="1"/>
      <c r="AU595" s="43" t="str">
        <f t="shared" si="1"/>
        <v/>
      </c>
      <c r="AV595" s="43"/>
      <c r="AW595" s="66" t="str">
        <f t="shared" si="2"/>
        <v/>
      </c>
      <c r="AX595" s="66"/>
      <c r="AY595" s="69" t="str">
        <f t="shared" si="3"/>
        <v/>
      </c>
      <c r="AZ595" s="69"/>
      <c r="BA595" s="69" t="str">
        <f t="shared" si="4"/>
        <v/>
      </c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40"/>
      <c r="AR596" s="1"/>
      <c r="AS596" s="1"/>
      <c r="AT596" s="1"/>
      <c r="AU596" s="43" t="str">
        <f t="shared" si="1"/>
        <v/>
      </c>
      <c r="AV596" s="43"/>
      <c r="AW596" s="66" t="str">
        <f t="shared" si="2"/>
        <v/>
      </c>
      <c r="AX596" s="66"/>
      <c r="AY596" s="69" t="str">
        <f t="shared" si="3"/>
        <v/>
      </c>
      <c r="AZ596" s="69"/>
      <c r="BA596" s="69" t="str">
        <f t="shared" si="4"/>
        <v/>
      </c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40"/>
      <c r="AR597" s="1"/>
      <c r="AS597" s="1"/>
      <c r="AT597" s="1"/>
      <c r="AU597" s="43" t="str">
        <f t="shared" si="1"/>
        <v/>
      </c>
      <c r="AV597" s="43"/>
      <c r="AW597" s="66" t="str">
        <f t="shared" si="2"/>
        <v/>
      </c>
      <c r="AX597" s="66"/>
      <c r="AY597" s="69" t="str">
        <f t="shared" si="3"/>
        <v/>
      </c>
      <c r="AZ597" s="69"/>
      <c r="BA597" s="69" t="str">
        <f t="shared" si="4"/>
        <v/>
      </c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40"/>
      <c r="AR598" s="1"/>
      <c r="AS598" s="1"/>
      <c r="AT598" s="1"/>
      <c r="AU598" s="43" t="str">
        <f t="shared" si="1"/>
        <v/>
      </c>
      <c r="AV598" s="43"/>
      <c r="AW598" s="66" t="str">
        <f t="shared" si="2"/>
        <v/>
      </c>
      <c r="AX598" s="66"/>
      <c r="AY598" s="69" t="str">
        <f t="shared" si="3"/>
        <v/>
      </c>
      <c r="AZ598" s="69"/>
      <c r="BA598" s="69" t="str">
        <f t="shared" si="4"/>
        <v/>
      </c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40"/>
      <c r="AR599" s="1"/>
      <c r="AS599" s="1"/>
      <c r="AT599" s="1"/>
      <c r="AU599" s="43" t="str">
        <f t="shared" si="1"/>
        <v/>
      </c>
      <c r="AV599" s="43"/>
      <c r="AW599" s="66" t="str">
        <f t="shared" si="2"/>
        <v/>
      </c>
      <c r="AX599" s="66"/>
      <c r="AY599" s="69" t="str">
        <f t="shared" si="3"/>
        <v/>
      </c>
      <c r="AZ599" s="69"/>
      <c r="BA599" s="69" t="str">
        <f t="shared" si="4"/>
        <v/>
      </c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40"/>
      <c r="AR600" s="1"/>
      <c r="AS600" s="1"/>
      <c r="AT600" s="1"/>
      <c r="AU600" s="43" t="str">
        <f t="shared" si="1"/>
        <v/>
      </c>
      <c r="AV600" s="43"/>
      <c r="AW600" s="66" t="str">
        <f t="shared" si="2"/>
        <v/>
      </c>
      <c r="AX600" s="66"/>
      <c r="AY600" s="69" t="str">
        <f t="shared" si="3"/>
        <v/>
      </c>
      <c r="AZ600" s="69"/>
      <c r="BA600" s="69" t="str">
        <f t="shared" si="4"/>
        <v/>
      </c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40"/>
      <c r="AR601" s="1"/>
      <c r="AS601" s="1"/>
      <c r="AT601" s="1"/>
      <c r="AU601" s="43" t="str">
        <f t="shared" si="1"/>
        <v/>
      </c>
      <c r="AV601" s="43"/>
      <c r="AW601" s="66" t="str">
        <f t="shared" si="2"/>
        <v/>
      </c>
      <c r="AX601" s="66"/>
      <c r="AY601" s="69" t="str">
        <f t="shared" si="3"/>
        <v/>
      </c>
      <c r="AZ601" s="69"/>
      <c r="BA601" s="69" t="str">
        <f t="shared" si="4"/>
        <v/>
      </c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40"/>
      <c r="AR602" s="1"/>
      <c r="AS602" s="1"/>
      <c r="AT602" s="1"/>
      <c r="AU602" s="43" t="str">
        <f t="shared" si="1"/>
        <v/>
      </c>
      <c r="AV602" s="43"/>
      <c r="AW602" s="66" t="str">
        <f t="shared" si="2"/>
        <v/>
      </c>
      <c r="AX602" s="66"/>
      <c r="AY602" s="69" t="str">
        <f t="shared" si="3"/>
        <v/>
      </c>
      <c r="AZ602" s="69"/>
      <c r="BA602" s="69" t="str">
        <f t="shared" si="4"/>
        <v/>
      </c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40"/>
      <c r="AR603" s="1"/>
      <c r="AS603" s="1"/>
      <c r="AT603" s="1"/>
      <c r="AU603" s="43" t="str">
        <f t="shared" si="1"/>
        <v/>
      </c>
      <c r="AV603" s="43"/>
      <c r="AW603" s="66" t="str">
        <f t="shared" si="2"/>
        <v/>
      </c>
      <c r="AX603" s="66"/>
      <c r="AY603" s="69" t="str">
        <f t="shared" si="3"/>
        <v/>
      </c>
      <c r="AZ603" s="69"/>
      <c r="BA603" s="69" t="str">
        <f t="shared" si="4"/>
        <v/>
      </c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40"/>
      <c r="AR604" s="1"/>
      <c r="AS604" s="1"/>
      <c r="AT604" s="1"/>
      <c r="AU604" s="43" t="str">
        <f t="shared" si="1"/>
        <v/>
      </c>
      <c r="AV604" s="43"/>
      <c r="AW604" s="66" t="str">
        <f t="shared" si="2"/>
        <v/>
      </c>
      <c r="AX604" s="66"/>
      <c r="AY604" s="69" t="str">
        <f t="shared" si="3"/>
        <v/>
      </c>
      <c r="AZ604" s="69"/>
      <c r="BA604" s="69" t="str">
        <f t="shared" si="4"/>
        <v/>
      </c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40"/>
      <c r="AR605" s="1"/>
      <c r="AS605" s="1"/>
      <c r="AT605" s="1"/>
      <c r="AU605" s="43" t="str">
        <f t="shared" si="1"/>
        <v/>
      </c>
      <c r="AV605" s="43"/>
      <c r="AW605" s="66" t="str">
        <f t="shared" si="2"/>
        <v/>
      </c>
      <c r="AX605" s="66"/>
      <c r="AY605" s="69" t="str">
        <f t="shared" si="3"/>
        <v/>
      </c>
      <c r="AZ605" s="69"/>
      <c r="BA605" s="69" t="str">
        <f t="shared" si="4"/>
        <v/>
      </c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40"/>
      <c r="AR606" s="1"/>
      <c r="AS606" s="1"/>
      <c r="AT606" s="1"/>
      <c r="AU606" s="43" t="str">
        <f t="shared" si="1"/>
        <v/>
      </c>
      <c r="AV606" s="43"/>
      <c r="AW606" s="66" t="str">
        <f t="shared" si="2"/>
        <v/>
      </c>
      <c r="AX606" s="66"/>
      <c r="AY606" s="69" t="str">
        <f t="shared" si="3"/>
        <v/>
      </c>
      <c r="AZ606" s="69"/>
      <c r="BA606" s="69" t="str">
        <f t="shared" si="4"/>
        <v/>
      </c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40"/>
      <c r="AR607" s="1"/>
      <c r="AS607" s="1"/>
      <c r="AT607" s="1"/>
      <c r="AU607" s="43" t="str">
        <f t="shared" si="1"/>
        <v/>
      </c>
      <c r="AV607" s="43"/>
      <c r="AW607" s="66" t="str">
        <f t="shared" si="2"/>
        <v/>
      </c>
      <c r="AX607" s="66"/>
      <c r="AY607" s="69" t="str">
        <f t="shared" si="3"/>
        <v/>
      </c>
      <c r="AZ607" s="69"/>
      <c r="BA607" s="69" t="str">
        <f t="shared" si="4"/>
        <v/>
      </c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40"/>
      <c r="AR608" s="1"/>
      <c r="AS608" s="1"/>
      <c r="AT608" s="1"/>
      <c r="AU608" s="43" t="str">
        <f t="shared" si="1"/>
        <v/>
      </c>
      <c r="AV608" s="43"/>
      <c r="AW608" s="66" t="str">
        <f t="shared" si="2"/>
        <v/>
      </c>
      <c r="AX608" s="66"/>
      <c r="AY608" s="69" t="str">
        <f t="shared" si="3"/>
        <v/>
      </c>
      <c r="AZ608" s="69"/>
      <c r="BA608" s="69" t="str">
        <f t="shared" si="4"/>
        <v/>
      </c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40"/>
      <c r="AR609" s="1"/>
      <c r="AS609" s="1"/>
      <c r="AT609" s="1"/>
      <c r="AU609" s="43" t="str">
        <f t="shared" si="1"/>
        <v/>
      </c>
      <c r="AV609" s="43"/>
      <c r="AW609" s="66" t="str">
        <f t="shared" si="2"/>
        <v/>
      </c>
      <c r="AX609" s="66"/>
      <c r="AY609" s="69" t="str">
        <f t="shared" si="3"/>
        <v/>
      </c>
      <c r="AZ609" s="69"/>
      <c r="BA609" s="69" t="str">
        <f t="shared" si="4"/>
        <v/>
      </c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40"/>
      <c r="AR610" s="1"/>
      <c r="AS610" s="1"/>
      <c r="AT610" s="1"/>
      <c r="AU610" s="43" t="str">
        <f t="shared" si="1"/>
        <v/>
      </c>
      <c r="AV610" s="43"/>
      <c r="AW610" s="66" t="str">
        <f t="shared" si="2"/>
        <v/>
      </c>
      <c r="AX610" s="66"/>
      <c r="AY610" s="69" t="str">
        <f t="shared" si="3"/>
        <v/>
      </c>
      <c r="AZ610" s="69"/>
      <c r="BA610" s="69" t="str">
        <f t="shared" si="4"/>
        <v/>
      </c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40"/>
      <c r="AR611" s="1"/>
      <c r="AS611" s="1"/>
      <c r="AT611" s="1"/>
      <c r="AU611" s="43" t="str">
        <f t="shared" si="1"/>
        <v/>
      </c>
      <c r="AV611" s="43"/>
      <c r="AW611" s="66" t="str">
        <f t="shared" si="2"/>
        <v/>
      </c>
      <c r="AX611" s="66"/>
      <c r="AY611" s="69" t="str">
        <f t="shared" si="3"/>
        <v/>
      </c>
      <c r="AZ611" s="69"/>
      <c r="BA611" s="69" t="str">
        <f t="shared" si="4"/>
        <v/>
      </c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40"/>
      <c r="AR612" s="1"/>
      <c r="AS612" s="1"/>
      <c r="AT612" s="1"/>
      <c r="AU612" s="43" t="str">
        <f t="shared" si="1"/>
        <v/>
      </c>
      <c r="AV612" s="43"/>
      <c r="AW612" s="66" t="str">
        <f t="shared" si="2"/>
        <v/>
      </c>
      <c r="AX612" s="66"/>
      <c r="AY612" s="69" t="str">
        <f t="shared" si="3"/>
        <v/>
      </c>
      <c r="AZ612" s="69"/>
      <c r="BA612" s="69" t="str">
        <f t="shared" si="4"/>
        <v/>
      </c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40"/>
      <c r="AR613" s="1"/>
      <c r="AS613" s="1"/>
      <c r="AT613" s="1"/>
      <c r="AU613" s="43" t="str">
        <f t="shared" si="1"/>
        <v/>
      </c>
      <c r="AV613" s="43"/>
      <c r="AW613" s="66" t="str">
        <f t="shared" si="2"/>
        <v/>
      </c>
      <c r="AX613" s="66"/>
      <c r="AY613" s="69" t="str">
        <f t="shared" si="3"/>
        <v/>
      </c>
      <c r="AZ613" s="69"/>
      <c r="BA613" s="69" t="str">
        <f t="shared" si="4"/>
        <v/>
      </c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40"/>
      <c r="AR614" s="1"/>
      <c r="AS614" s="1"/>
      <c r="AT614" s="1"/>
      <c r="AU614" s="43" t="str">
        <f t="shared" si="1"/>
        <v/>
      </c>
      <c r="AV614" s="43"/>
      <c r="AW614" s="66" t="str">
        <f t="shared" si="2"/>
        <v/>
      </c>
      <c r="AX614" s="66"/>
      <c r="AY614" s="69" t="str">
        <f t="shared" si="3"/>
        <v/>
      </c>
      <c r="AZ614" s="69"/>
      <c r="BA614" s="69" t="str">
        <f t="shared" si="4"/>
        <v/>
      </c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40"/>
      <c r="AR615" s="1"/>
      <c r="AS615" s="1"/>
      <c r="AT615" s="1"/>
      <c r="AU615" s="43" t="str">
        <f t="shared" si="1"/>
        <v/>
      </c>
      <c r="AV615" s="43"/>
      <c r="AW615" s="66" t="str">
        <f t="shared" si="2"/>
        <v/>
      </c>
      <c r="AX615" s="66"/>
      <c r="AY615" s="69" t="str">
        <f t="shared" si="3"/>
        <v/>
      </c>
      <c r="AZ615" s="69"/>
      <c r="BA615" s="69" t="str">
        <f t="shared" si="4"/>
        <v/>
      </c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40"/>
      <c r="AR616" s="1"/>
      <c r="AS616" s="1"/>
      <c r="AT616" s="1"/>
      <c r="AU616" s="43" t="str">
        <f t="shared" si="1"/>
        <v/>
      </c>
      <c r="AV616" s="43"/>
      <c r="AW616" s="66" t="str">
        <f t="shared" si="2"/>
        <v/>
      </c>
      <c r="AX616" s="66"/>
      <c r="AY616" s="69" t="str">
        <f t="shared" si="3"/>
        <v/>
      </c>
      <c r="AZ616" s="69"/>
      <c r="BA616" s="69" t="str">
        <f t="shared" si="4"/>
        <v/>
      </c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40"/>
      <c r="AR617" s="1"/>
      <c r="AS617" s="1"/>
      <c r="AT617" s="1"/>
      <c r="AU617" s="43" t="str">
        <f t="shared" si="1"/>
        <v/>
      </c>
      <c r="AV617" s="43"/>
      <c r="AW617" s="66" t="str">
        <f t="shared" si="2"/>
        <v/>
      </c>
      <c r="AX617" s="66"/>
      <c r="AY617" s="69" t="str">
        <f t="shared" si="3"/>
        <v/>
      </c>
      <c r="AZ617" s="69"/>
      <c r="BA617" s="69" t="str">
        <f t="shared" si="4"/>
        <v/>
      </c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40"/>
      <c r="AR618" s="1"/>
      <c r="AS618" s="1"/>
      <c r="AT618" s="1"/>
      <c r="AU618" s="43" t="str">
        <f t="shared" si="1"/>
        <v/>
      </c>
      <c r="AV618" s="43"/>
      <c r="AW618" s="66" t="str">
        <f t="shared" si="2"/>
        <v/>
      </c>
      <c r="AX618" s="66"/>
      <c r="AY618" s="69" t="str">
        <f t="shared" si="3"/>
        <v/>
      </c>
      <c r="AZ618" s="69"/>
      <c r="BA618" s="69" t="str">
        <f t="shared" si="4"/>
        <v/>
      </c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40"/>
      <c r="AR619" s="1"/>
      <c r="AS619" s="1"/>
      <c r="AT619" s="1"/>
      <c r="AU619" s="43" t="str">
        <f t="shared" si="1"/>
        <v/>
      </c>
      <c r="AV619" s="43"/>
      <c r="AW619" s="66" t="str">
        <f t="shared" si="2"/>
        <v/>
      </c>
      <c r="AX619" s="66"/>
      <c r="AY619" s="69" t="str">
        <f t="shared" si="3"/>
        <v/>
      </c>
      <c r="AZ619" s="69"/>
      <c r="BA619" s="69" t="str">
        <f t="shared" si="4"/>
        <v/>
      </c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40"/>
      <c r="AR620" s="1"/>
      <c r="AS620" s="1"/>
      <c r="AT620" s="1"/>
      <c r="AU620" s="43" t="str">
        <f t="shared" si="1"/>
        <v/>
      </c>
      <c r="AV620" s="43"/>
      <c r="AW620" s="66" t="str">
        <f t="shared" si="2"/>
        <v/>
      </c>
      <c r="AX620" s="66"/>
      <c r="AY620" s="69" t="str">
        <f t="shared" si="3"/>
        <v/>
      </c>
      <c r="AZ620" s="69"/>
      <c r="BA620" s="69" t="str">
        <f t="shared" si="4"/>
        <v/>
      </c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40"/>
      <c r="AR621" s="1"/>
      <c r="AS621" s="1"/>
      <c r="AT621" s="1"/>
      <c r="AU621" s="43" t="str">
        <f t="shared" si="1"/>
        <v/>
      </c>
      <c r="AV621" s="43"/>
      <c r="AW621" s="66" t="str">
        <f t="shared" si="2"/>
        <v/>
      </c>
      <c r="AX621" s="66"/>
      <c r="AY621" s="69" t="str">
        <f t="shared" si="3"/>
        <v/>
      </c>
      <c r="AZ621" s="69"/>
      <c r="BA621" s="69" t="str">
        <f t="shared" si="4"/>
        <v/>
      </c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40"/>
      <c r="AR622" s="1"/>
      <c r="AS622" s="1"/>
      <c r="AT622" s="1"/>
      <c r="AU622" s="43" t="str">
        <f t="shared" si="1"/>
        <v/>
      </c>
      <c r="AV622" s="43"/>
      <c r="AW622" s="66" t="str">
        <f t="shared" si="2"/>
        <v/>
      </c>
      <c r="AX622" s="66"/>
      <c r="AY622" s="69" t="str">
        <f t="shared" si="3"/>
        <v/>
      </c>
      <c r="AZ622" s="69"/>
      <c r="BA622" s="69" t="str">
        <f t="shared" si="4"/>
        <v/>
      </c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40"/>
      <c r="AR623" s="1"/>
      <c r="AS623" s="1"/>
      <c r="AT623" s="1"/>
      <c r="AU623" s="43" t="str">
        <f t="shared" si="1"/>
        <v/>
      </c>
      <c r="AV623" s="43"/>
      <c r="AW623" s="66" t="str">
        <f t="shared" si="2"/>
        <v/>
      </c>
      <c r="AX623" s="66"/>
      <c r="AY623" s="69" t="str">
        <f t="shared" si="3"/>
        <v/>
      </c>
      <c r="AZ623" s="69"/>
      <c r="BA623" s="69" t="str">
        <f t="shared" si="4"/>
        <v/>
      </c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40"/>
      <c r="AR624" s="1"/>
      <c r="AS624" s="1"/>
      <c r="AT624" s="1"/>
      <c r="AU624" s="43" t="str">
        <f t="shared" si="1"/>
        <v/>
      </c>
      <c r="AV624" s="43"/>
      <c r="AW624" s="66" t="str">
        <f t="shared" si="2"/>
        <v/>
      </c>
      <c r="AX624" s="66"/>
      <c r="AY624" s="69" t="str">
        <f t="shared" si="3"/>
        <v/>
      </c>
      <c r="AZ624" s="69"/>
      <c r="BA624" s="69" t="str">
        <f t="shared" si="4"/>
        <v/>
      </c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40"/>
      <c r="AR625" s="1"/>
      <c r="AS625" s="1"/>
      <c r="AT625" s="1"/>
      <c r="AU625" s="43" t="str">
        <f t="shared" si="1"/>
        <v/>
      </c>
      <c r="AV625" s="43"/>
      <c r="AW625" s="66" t="str">
        <f t="shared" si="2"/>
        <v/>
      </c>
      <c r="AX625" s="66"/>
      <c r="AY625" s="69" t="str">
        <f t="shared" si="3"/>
        <v/>
      </c>
      <c r="AZ625" s="69"/>
      <c r="BA625" s="69" t="str">
        <f t="shared" si="4"/>
        <v/>
      </c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40"/>
      <c r="AR626" s="1"/>
      <c r="AS626" s="1"/>
      <c r="AT626" s="1"/>
      <c r="AU626" s="43" t="str">
        <f t="shared" si="1"/>
        <v/>
      </c>
      <c r="AV626" s="43"/>
      <c r="AW626" s="66" t="str">
        <f t="shared" si="2"/>
        <v/>
      </c>
      <c r="AX626" s="66"/>
      <c r="AY626" s="69" t="str">
        <f t="shared" si="3"/>
        <v/>
      </c>
      <c r="AZ626" s="69"/>
      <c r="BA626" s="69" t="str">
        <f t="shared" si="4"/>
        <v/>
      </c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40"/>
      <c r="AR627" s="1"/>
      <c r="AS627" s="1"/>
      <c r="AT627" s="1"/>
      <c r="AU627" s="43" t="str">
        <f t="shared" si="1"/>
        <v/>
      </c>
      <c r="AV627" s="43"/>
      <c r="AW627" s="66" t="str">
        <f t="shared" si="2"/>
        <v/>
      </c>
      <c r="AX627" s="66"/>
      <c r="AY627" s="69" t="str">
        <f t="shared" si="3"/>
        <v/>
      </c>
      <c r="AZ627" s="69"/>
      <c r="BA627" s="69" t="str">
        <f t="shared" si="4"/>
        <v/>
      </c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40"/>
      <c r="AR628" s="1"/>
      <c r="AS628" s="1"/>
      <c r="AT628" s="1"/>
      <c r="AU628" s="43" t="str">
        <f t="shared" si="1"/>
        <v/>
      </c>
      <c r="AV628" s="43"/>
      <c r="AW628" s="66" t="str">
        <f t="shared" si="2"/>
        <v/>
      </c>
      <c r="AX628" s="66"/>
      <c r="AY628" s="69" t="str">
        <f t="shared" si="3"/>
        <v/>
      </c>
      <c r="AZ628" s="69"/>
      <c r="BA628" s="69" t="str">
        <f t="shared" si="4"/>
        <v/>
      </c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40"/>
      <c r="AR629" s="1"/>
      <c r="AS629" s="1"/>
      <c r="AT629" s="1"/>
      <c r="AU629" s="43" t="str">
        <f t="shared" si="1"/>
        <v/>
      </c>
      <c r="AV629" s="43"/>
      <c r="AW629" s="66" t="str">
        <f t="shared" si="2"/>
        <v/>
      </c>
      <c r="AX629" s="66"/>
      <c r="AY629" s="69" t="str">
        <f t="shared" si="3"/>
        <v/>
      </c>
      <c r="AZ629" s="69"/>
      <c r="BA629" s="69" t="str">
        <f t="shared" si="4"/>
        <v/>
      </c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40"/>
      <c r="AR630" s="1"/>
      <c r="AS630" s="1"/>
      <c r="AT630" s="1"/>
      <c r="AU630" s="43" t="str">
        <f t="shared" si="1"/>
        <v/>
      </c>
      <c r="AV630" s="43"/>
      <c r="AW630" s="66" t="str">
        <f t="shared" si="2"/>
        <v/>
      </c>
      <c r="AX630" s="66"/>
      <c r="AY630" s="69" t="str">
        <f t="shared" si="3"/>
        <v/>
      </c>
      <c r="AZ630" s="69"/>
      <c r="BA630" s="69" t="str">
        <f t="shared" si="4"/>
        <v/>
      </c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40"/>
      <c r="AR631" s="1"/>
      <c r="AS631" s="1"/>
      <c r="AT631" s="1"/>
      <c r="AU631" s="43" t="str">
        <f t="shared" si="1"/>
        <v/>
      </c>
      <c r="AV631" s="43"/>
      <c r="AW631" s="66" t="str">
        <f t="shared" si="2"/>
        <v/>
      </c>
      <c r="AX631" s="66"/>
      <c r="AY631" s="69" t="str">
        <f t="shared" si="3"/>
        <v/>
      </c>
      <c r="AZ631" s="69"/>
      <c r="BA631" s="69" t="str">
        <f t="shared" si="4"/>
        <v/>
      </c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40"/>
      <c r="AR632" s="1"/>
      <c r="AS632" s="1"/>
      <c r="AT632" s="1"/>
      <c r="AU632" s="43" t="str">
        <f t="shared" si="1"/>
        <v/>
      </c>
      <c r="AV632" s="43"/>
      <c r="AW632" s="66" t="str">
        <f t="shared" si="2"/>
        <v/>
      </c>
      <c r="AX632" s="66"/>
      <c r="AY632" s="69" t="str">
        <f t="shared" si="3"/>
        <v/>
      </c>
      <c r="AZ632" s="69"/>
      <c r="BA632" s="69" t="str">
        <f t="shared" si="4"/>
        <v/>
      </c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40"/>
      <c r="AR633" s="1"/>
      <c r="AS633" s="1"/>
      <c r="AT633" s="1"/>
      <c r="AU633" s="43" t="str">
        <f t="shared" si="1"/>
        <v/>
      </c>
      <c r="AV633" s="43"/>
      <c r="AW633" s="66" t="str">
        <f t="shared" si="2"/>
        <v/>
      </c>
      <c r="AX633" s="66"/>
      <c r="AY633" s="69" t="str">
        <f t="shared" si="3"/>
        <v/>
      </c>
      <c r="AZ633" s="69"/>
      <c r="BA633" s="69" t="str">
        <f t="shared" si="4"/>
        <v/>
      </c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40"/>
      <c r="AR634" s="1"/>
      <c r="AS634" s="1"/>
      <c r="AT634" s="1"/>
      <c r="AU634" s="43" t="str">
        <f t="shared" si="1"/>
        <v/>
      </c>
      <c r="AV634" s="43"/>
      <c r="AW634" s="66" t="str">
        <f t="shared" si="2"/>
        <v/>
      </c>
      <c r="AX634" s="66"/>
      <c r="AY634" s="69" t="str">
        <f t="shared" si="3"/>
        <v/>
      </c>
      <c r="AZ634" s="69"/>
      <c r="BA634" s="69" t="str">
        <f t="shared" si="4"/>
        <v/>
      </c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40"/>
      <c r="AR635" s="1"/>
      <c r="AS635" s="1"/>
      <c r="AT635" s="1"/>
      <c r="AU635" s="43" t="str">
        <f t="shared" si="1"/>
        <v/>
      </c>
      <c r="AV635" s="43"/>
      <c r="AW635" s="66" t="str">
        <f t="shared" si="2"/>
        <v/>
      </c>
      <c r="AX635" s="66"/>
      <c r="AY635" s="69" t="str">
        <f t="shared" si="3"/>
        <v/>
      </c>
      <c r="AZ635" s="69"/>
      <c r="BA635" s="69" t="str">
        <f t="shared" si="4"/>
        <v/>
      </c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40"/>
      <c r="AR636" s="1"/>
      <c r="AS636" s="1"/>
      <c r="AT636" s="1"/>
      <c r="AU636" s="43" t="str">
        <f t="shared" si="1"/>
        <v/>
      </c>
      <c r="AV636" s="43"/>
      <c r="AW636" s="66" t="str">
        <f t="shared" si="2"/>
        <v/>
      </c>
      <c r="AX636" s="66"/>
      <c r="AY636" s="69" t="str">
        <f t="shared" si="3"/>
        <v/>
      </c>
      <c r="AZ636" s="69"/>
      <c r="BA636" s="69" t="str">
        <f t="shared" si="4"/>
        <v/>
      </c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40"/>
      <c r="AR637" s="1"/>
      <c r="AS637" s="1"/>
      <c r="AT637" s="1"/>
      <c r="AU637" s="43" t="str">
        <f t="shared" si="1"/>
        <v/>
      </c>
      <c r="AV637" s="43"/>
      <c r="AW637" s="66" t="str">
        <f t="shared" si="2"/>
        <v/>
      </c>
      <c r="AX637" s="66"/>
      <c r="AY637" s="69" t="str">
        <f t="shared" si="3"/>
        <v/>
      </c>
      <c r="AZ637" s="69"/>
      <c r="BA637" s="69" t="str">
        <f t="shared" si="4"/>
        <v/>
      </c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40"/>
      <c r="AR638" s="1"/>
      <c r="AS638" s="1"/>
      <c r="AT638" s="1"/>
      <c r="AU638" s="43" t="str">
        <f t="shared" si="1"/>
        <v/>
      </c>
      <c r="AV638" s="43"/>
      <c r="AW638" s="66" t="str">
        <f t="shared" si="2"/>
        <v/>
      </c>
      <c r="AX638" s="66"/>
      <c r="AY638" s="69" t="str">
        <f t="shared" si="3"/>
        <v/>
      </c>
      <c r="AZ638" s="69"/>
      <c r="BA638" s="69" t="str">
        <f t="shared" si="4"/>
        <v/>
      </c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40"/>
      <c r="AR639" s="1"/>
      <c r="AS639" s="1"/>
      <c r="AT639" s="1"/>
      <c r="AU639" s="43" t="str">
        <f t="shared" si="1"/>
        <v/>
      </c>
      <c r="AV639" s="43"/>
      <c r="AW639" s="66" t="str">
        <f t="shared" si="2"/>
        <v/>
      </c>
      <c r="AX639" s="66"/>
      <c r="AY639" s="69" t="str">
        <f t="shared" si="3"/>
        <v/>
      </c>
      <c r="AZ639" s="69"/>
      <c r="BA639" s="69" t="str">
        <f t="shared" si="4"/>
        <v/>
      </c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40"/>
      <c r="AR640" s="1"/>
      <c r="AS640" s="1"/>
      <c r="AT640" s="1"/>
      <c r="AU640" s="43" t="str">
        <f t="shared" si="1"/>
        <v/>
      </c>
      <c r="AV640" s="43"/>
      <c r="AW640" s="66" t="str">
        <f t="shared" si="2"/>
        <v/>
      </c>
      <c r="AX640" s="66"/>
      <c r="AY640" s="69" t="str">
        <f t="shared" si="3"/>
        <v/>
      </c>
      <c r="AZ640" s="69"/>
      <c r="BA640" s="69" t="str">
        <f t="shared" si="4"/>
        <v/>
      </c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40"/>
      <c r="AR641" s="1"/>
      <c r="AS641" s="1"/>
      <c r="AT641" s="1"/>
      <c r="AU641" s="43" t="str">
        <f t="shared" si="1"/>
        <v/>
      </c>
      <c r="AV641" s="43"/>
      <c r="AW641" s="66" t="str">
        <f t="shared" si="2"/>
        <v/>
      </c>
      <c r="AX641" s="66"/>
      <c r="AY641" s="69" t="str">
        <f t="shared" si="3"/>
        <v/>
      </c>
      <c r="AZ641" s="69"/>
      <c r="BA641" s="69" t="str">
        <f t="shared" si="4"/>
        <v/>
      </c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40"/>
      <c r="AR642" s="1"/>
      <c r="AS642" s="1"/>
      <c r="AT642" s="1"/>
      <c r="AU642" s="43" t="str">
        <f t="shared" si="1"/>
        <v/>
      </c>
      <c r="AV642" s="43"/>
      <c r="AW642" s="66" t="str">
        <f t="shared" si="2"/>
        <v/>
      </c>
      <c r="AX642" s="66"/>
      <c r="AY642" s="69" t="str">
        <f t="shared" si="3"/>
        <v/>
      </c>
      <c r="AZ642" s="69"/>
      <c r="BA642" s="69" t="str">
        <f t="shared" si="4"/>
        <v/>
      </c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40"/>
      <c r="AR643" s="1"/>
      <c r="AS643" s="1"/>
      <c r="AT643" s="1"/>
      <c r="AU643" s="43" t="str">
        <f t="shared" si="1"/>
        <v/>
      </c>
      <c r="AV643" s="43"/>
      <c r="AW643" s="66" t="str">
        <f t="shared" si="2"/>
        <v/>
      </c>
      <c r="AX643" s="66"/>
      <c r="AY643" s="69" t="str">
        <f t="shared" si="3"/>
        <v/>
      </c>
      <c r="AZ643" s="69"/>
      <c r="BA643" s="69" t="str">
        <f t="shared" si="4"/>
        <v/>
      </c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40"/>
      <c r="AR644" s="1"/>
      <c r="AS644" s="1"/>
      <c r="AT644" s="1"/>
      <c r="AU644" s="43" t="str">
        <f t="shared" si="1"/>
        <v/>
      </c>
      <c r="AV644" s="43"/>
      <c r="AW644" s="66" t="str">
        <f t="shared" si="2"/>
        <v/>
      </c>
      <c r="AX644" s="66"/>
      <c r="AY644" s="69" t="str">
        <f t="shared" si="3"/>
        <v/>
      </c>
      <c r="AZ644" s="69"/>
      <c r="BA644" s="69" t="str">
        <f t="shared" si="4"/>
        <v/>
      </c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40"/>
      <c r="AR645" s="1"/>
      <c r="AS645" s="1"/>
      <c r="AT645" s="1"/>
      <c r="AU645" s="43" t="str">
        <f t="shared" si="1"/>
        <v/>
      </c>
      <c r="AV645" s="43"/>
      <c r="AW645" s="66" t="str">
        <f t="shared" si="2"/>
        <v/>
      </c>
      <c r="AX645" s="66"/>
      <c r="AY645" s="69" t="str">
        <f t="shared" si="3"/>
        <v/>
      </c>
      <c r="AZ645" s="69"/>
      <c r="BA645" s="69" t="str">
        <f t="shared" si="4"/>
        <v/>
      </c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40"/>
      <c r="AR646" s="1"/>
      <c r="AS646" s="1"/>
      <c r="AT646" s="1"/>
      <c r="AU646" s="43" t="str">
        <f t="shared" si="1"/>
        <v/>
      </c>
      <c r="AV646" s="43"/>
      <c r="AW646" s="66" t="str">
        <f t="shared" si="2"/>
        <v/>
      </c>
      <c r="AX646" s="66"/>
      <c r="AY646" s="69" t="str">
        <f t="shared" si="3"/>
        <v/>
      </c>
      <c r="AZ646" s="69"/>
      <c r="BA646" s="69" t="str">
        <f t="shared" si="4"/>
        <v/>
      </c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40"/>
      <c r="AR647" s="1"/>
      <c r="AS647" s="1"/>
      <c r="AT647" s="1"/>
      <c r="AU647" s="43" t="str">
        <f t="shared" si="1"/>
        <v/>
      </c>
      <c r="AV647" s="43"/>
      <c r="AW647" s="66" t="str">
        <f t="shared" si="2"/>
        <v/>
      </c>
      <c r="AX647" s="66"/>
      <c r="AY647" s="69" t="str">
        <f t="shared" si="3"/>
        <v/>
      </c>
      <c r="AZ647" s="69"/>
      <c r="BA647" s="69" t="str">
        <f t="shared" si="4"/>
        <v/>
      </c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40"/>
      <c r="AR648" s="1"/>
      <c r="AS648" s="1"/>
      <c r="AT648" s="1"/>
      <c r="AU648" s="43" t="str">
        <f t="shared" si="1"/>
        <v/>
      </c>
      <c r="AV648" s="43"/>
      <c r="AW648" s="66" t="str">
        <f t="shared" si="2"/>
        <v/>
      </c>
      <c r="AX648" s="66"/>
      <c r="AY648" s="69" t="str">
        <f t="shared" si="3"/>
        <v/>
      </c>
      <c r="AZ648" s="69"/>
      <c r="BA648" s="69" t="str">
        <f t="shared" si="4"/>
        <v/>
      </c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40"/>
      <c r="AR649" s="1"/>
      <c r="AS649" s="1"/>
      <c r="AT649" s="1"/>
      <c r="AU649" s="43" t="str">
        <f t="shared" si="1"/>
        <v/>
      </c>
      <c r="AV649" s="43"/>
      <c r="AW649" s="66" t="str">
        <f t="shared" si="2"/>
        <v/>
      </c>
      <c r="AX649" s="66"/>
      <c r="AY649" s="69" t="str">
        <f t="shared" si="3"/>
        <v/>
      </c>
      <c r="AZ649" s="69"/>
      <c r="BA649" s="69" t="str">
        <f t="shared" si="4"/>
        <v/>
      </c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40"/>
      <c r="AR650" s="1"/>
      <c r="AS650" s="1"/>
      <c r="AT650" s="1"/>
      <c r="AU650" s="43" t="str">
        <f t="shared" si="1"/>
        <v/>
      </c>
      <c r="AV650" s="43"/>
      <c r="AW650" s="66" t="str">
        <f t="shared" si="2"/>
        <v/>
      </c>
      <c r="AX650" s="66"/>
      <c r="AY650" s="69" t="str">
        <f t="shared" si="3"/>
        <v/>
      </c>
      <c r="AZ650" s="69"/>
      <c r="BA650" s="69" t="str">
        <f t="shared" si="4"/>
        <v/>
      </c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40"/>
      <c r="AR651" s="1"/>
      <c r="AS651" s="1"/>
      <c r="AT651" s="1"/>
      <c r="AU651" s="43" t="str">
        <f t="shared" si="1"/>
        <v/>
      </c>
      <c r="AV651" s="43"/>
      <c r="AW651" s="66" t="str">
        <f t="shared" si="2"/>
        <v/>
      </c>
      <c r="AX651" s="66"/>
      <c r="AY651" s="69" t="str">
        <f t="shared" si="3"/>
        <v/>
      </c>
      <c r="AZ651" s="69"/>
      <c r="BA651" s="69" t="str">
        <f t="shared" si="4"/>
        <v/>
      </c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40"/>
      <c r="AR652" s="1"/>
      <c r="AS652" s="1"/>
      <c r="AT652" s="1"/>
      <c r="AU652" s="43" t="str">
        <f t="shared" si="1"/>
        <v/>
      </c>
      <c r="AV652" s="43"/>
      <c r="AW652" s="66" t="str">
        <f t="shared" si="2"/>
        <v/>
      </c>
      <c r="AX652" s="66"/>
      <c r="AY652" s="69" t="str">
        <f t="shared" si="3"/>
        <v/>
      </c>
      <c r="AZ652" s="69"/>
      <c r="BA652" s="69" t="str">
        <f t="shared" si="4"/>
        <v/>
      </c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40"/>
      <c r="AR653" s="1"/>
      <c r="AS653" s="1"/>
      <c r="AT653" s="1"/>
      <c r="AU653" s="43" t="str">
        <f t="shared" si="1"/>
        <v/>
      </c>
      <c r="AV653" s="43"/>
      <c r="AW653" s="66" t="str">
        <f t="shared" si="2"/>
        <v/>
      </c>
      <c r="AX653" s="66"/>
      <c r="AY653" s="69" t="str">
        <f t="shared" si="3"/>
        <v/>
      </c>
      <c r="AZ653" s="69"/>
      <c r="BA653" s="69" t="str">
        <f t="shared" si="4"/>
        <v/>
      </c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40"/>
      <c r="AR654" s="1"/>
      <c r="AS654" s="1"/>
      <c r="AT654" s="1"/>
      <c r="AU654" s="43" t="str">
        <f t="shared" si="1"/>
        <v/>
      </c>
      <c r="AV654" s="43"/>
      <c r="AW654" s="66" t="str">
        <f t="shared" si="2"/>
        <v/>
      </c>
      <c r="AX654" s="66"/>
      <c r="AY654" s="69" t="str">
        <f t="shared" si="3"/>
        <v/>
      </c>
      <c r="AZ654" s="69"/>
      <c r="BA654" s="69" t="str">
        <f t="shared" si="4"/>
        <v/>
      </c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40"/>
      <c r="AR655" s="1"/>
      <c r="AS655" s="1"/>
      <c r="AT655" s="1"/>
      <c r="AU655" s="43" t="str">
        <f t="shared" si="1"/>
        <v/>
      </c>
      <c r="AV655" s="43"/>
      <c r="AW655" s="66" t="str">
        <f t="shared" si="2"/>
        <v/>
      </c>
      <c r="AX655" s="66"/>
      <c r="AY655" s="69" t="str">
        <f t="shared" si="3"/>
        <v/>
      </c>
      <c r="AZ655" s="69"/>
      <c r="BA655" s="69" t="str">
        <f t="shared" si="4"/>
        <v/>
      </c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40"/>
      <c r="AR656" s="1"/>
      <c r="AS656" s="1"/>
      <c r="AT656" s="1"/>
      <c r="AU656" s="43" t="str">
        <f t="shared" si="1"/>
        <v/>
      </c>
      <c r="AV656" s="43"/>
      <c r="AW656" s="66" t="str">
        <f t="shared" si="2"/>
        <v/>
      </c>
      <c r="AX656" s="66"/>
      <c r="AY656" s="69" t="str">
        <f t="shared" si="3"/>
        <v/>
      </c>
      <c r="AZ656" s="69"/>
      <c r="BA656" s="69" t="str">
        <f t="shared" si="4"/>
        <v/>
      </c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40"/>
      <c r="AR657" s="1"/>
      <c r="AS657" s="1"/>
      <c r="AT657" s="1"/>
      <c r="AU657" s="43" t="str">
        <f t="shared" si="1"/>
        <v/>
      </c>
      <c r="AV657" s="43"/>
      <c r="AW657" s="66" t="str">
        <f t="shared" si="2"/>
        <v/>
      </c>
      <c r="AX657" s="66"/>
      <c r="AY657" s="69" t="str">
        <f t="shared" si="3"/>
        <v/>
      </c>
      <c r="AZ657" s="69"/>
      <c r="BA657" s="69" t="str">
        <f t="shared" si="4"/>
        <v/>
      </c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40"/>
      <c r="AR658" s="1"/>
      <c r="AS658" s="1"/>
      <c r="AT658" s="1"/>
      <c r="AU658" s="43" t="str">
        <f t="shared" si="1"/>
        <v/>
      </c>
      <c r="AV658" s="43"/>
      <c r="AW658" s="66" t="str">
        <f t="shared" si="2"/>
        <v/>
      </c>
      <c r="AX658" s="66"/>
      <c r="AY658" s="69" t="str">
        <f t="shared" si="3"/>
        <v/>
      </c>
      <c r="AZ658" s="69"/>
      <c r="BA658" s="69" t="str">
        <f t="shared" si="4"/>
        <v/>
      </c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40"/>
      <c r="AR659" s="1"/>
      <c r="AS659" s="1"/>
      <c r="AT659" s="1"/>
      <c r="AU659" s="43" t="str">
        <f t="shared" si="1"/>
        <v/>
      </c>
      <c r="AV659" s="43"/>
      <c r="AW659" s="66" t="str">
        <f t="shared" si="2"/>
        <v/>
      </c>
      <c r="AX659" s="66"/>
      <c r="AY659" s="69" t="str">
        <f t="shared" si="3"/>
        <v/>
      </c>
      <c r="AZ659" s="69"/>
      <c r="BA659" s="69" t="str">
        <f t="shared" si="4"/>
        <v/>
      </c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40"/>
      <c r="AR660" s="1"/>
      <c r="AS660" s="1"/>
      <c r="AT660" s="1"/>
      <c r="AU660" s="43" t="str">
        <f t="shared" si="1"/>
        <v/>
      </c>
      <c r="AV660" s="43"/>
      <c r="AW660" s="66" t="str">
        <f t="shared" si="2"/>
        <v/>
      </c>
      <c r="AX660" s="66"/>
      <c r="AY660" s="69" t="str">
        <f t="shared" si="3"/>
        <v/>
      </c>
      <c r="AZ660" s="69"/>
      <c r="BA660" s="69" t="str">
        <f t="shared" si="4"/>
        <v/>
      </c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40"/>
      <c r="AR661" s="1"/>
      <c r="AS661" s="1"/>
      <c r="AT661" s="1"/>
      <c r="AU661" s="43" t="str">
        <f t="shared" si="1"/>
        <v/>
      </c>
      <c r="AV661" s="43"/>
      <c r="AW661" s="66" t="str">
        <f t="shared" si="2"/>
        <v/>
      </c>
      <c r="AX661" s="66"/>
      <c r="AY661" s="69" t="str">
        <f t="shared" si="3"/>
        <v/>
      </c>
      <c r="AZ661" s="69"/>
      <c r="BA661" s="69" t="str">
        <f t="shared" si="4"/>
        <v/>
      </c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40"/>
      <c r="AR662" s="1"/>
      <c r="AS662" s="1"/>
      <c r="AT662" s="1"/>
      <c r="AU662" s="43" t="str">
        <f t="shared" si="1"/>
        <v/>
      </c>
      <c r="AV662" s="43"/>
      <c r="AW662" s="66" t="str">
        <f t="shared" si="2"/>
        <v/>
      </c>
      <c r="AX662" s="66"/>
      <c r="AY662" s="69" t="str">
        <f t="shared" si="3"/>
        <v/>
      </c>
      <c r="AZ662" s="69"/>
      <c r="BA662" s="69" t="str">
        <f t="shared" si="4"/>
        <v/>
      </c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40"/>
      <c r="AR663" s="1"/>
      <c r="AS663" s="1"/>
      <c r="AT663" s="1"/>
      <c r="AU663" s="43" t="str">
        <f t="shared" si="1"/>
        <v/>
      </c>
      <c r="AV663" s="43"/>
      <c r="AW663" s="66" t="str">
        <f t="shared" si="2"/>
        <v/>
      </c>
      <c r="AX663" s="66"/>
      <c r="AY663" s="69" t="str">
        <f t="shared" si="3"/>
        <v/>
      </c>
      <c r="AZ663" s="69"/>
      <c r="BA663" s="69" t="str">
        <f t="shared" si="4"/>
        <v/>
      </c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40"/>
      <c r="AR664" s="1"/>
      <c r="AS664" s="1"/>
      <c r="AT664" s="1"/>
      <c r="AU664" s="43" t="str">
        <f t="shared" si="1"/>
        <v/>
      </c>
      <c r="AV664" s="43"/>
      <c r="AW664" s="66" t="str">
        <f t="shared" si="2"/>
        <v/>
      </c>
      <c r="AX664" s="66"/>
      <c r="AY664" s="69" t="str">
        <f t="shared" si="3"/>
        <v/>
      </c>
      <c r="AZ664" s="69"/>
      <c r="BA664" s="69" t="str">
        <f t="shared" si="4"/>
        <v/>
      </c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40"/>
      <c r="AR665" s="1"/>
      <c r="AS665" s="1"/>
      <c r="AT665" s="1"/>
      <c r="AU665" s="43" t="str">
        <f t="shared" si="1"/>
        <v/>
      </c>
      <c r="AV665" s="43"/>
      <c r="AW665" s="66" t="str">
        <f t="shared" si="2"/>
        <v/>
      </c>
      <c r="AX665" s="66"/>
      <c r="AY665" s="69" t="str">
        <f t="shared" si="3"/>
        <v/>
      </c>
      <c r="AZ665" s="69"/>
      <c r="BA665" s="69" t="str">
        <f t="shared" si="4"/>
        <v/>
      </c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40"/>
      <c r="AR666" s="1"/>
      <c r="AS666" s="1"/>
      <c r="AT666" s="1"/>
      <c r="AU666" s="43" t="str">
        <f t="shared" si="1"/>
        <v/>
      </c>
      <c r="AV666" s="43"/>
      <c r="AW666" s="66" t="str">
        <f t="shared" si="2"/>
        <v/>
      </c>
      <c r="AX666" s="66"/>
      <c r="AY666" s="69" t="str">
        <f t="shared" si="3"/>
        <v/>
      </c>
      <c r="AZ666" s="69"/>
      <c r="BA666" s="69" t="str">
        <f t="shared" si="4"/>
        <v/>
      </c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40"/>
      <c r="AR667" s="1"/>
      <c r="AS667" s="1"/>
      <c r="AT667" s="1"/>
      <c r="AU667" s="43" t="str">
        <f t="shared" si="1"/>
        <v/>
      </c>
      <c r="AV667" s="43"/>
      <c r="AW667" s="66" t="str">
        <f t="shared" si="2"/>
        <v/>
      </c>
      <c r="AX667" s="66"/>
      <c r="AY667" s="69" t="str">
        <f t="shared" si="3"/>
        <v/>
      </c>
      <c r="AZ667" s="69"/>
      <c r="BA667" s="69" t="str">
        <f t="shared" si="4"/>
        <v/>
      </c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40"/>
      <c r="AR668" s="1"/>
      <c r="AS668" s="1"/>
      <c r="AT668" s="1"/>
      <c r="AU668" s="43" t="str">
        <f t="shared" si="1"/>
        <v/>
      </c>
      <c r="AV668" s="43"/>
      <c r="AW668" s="66" t="str">
        <f t="shared" si="2"/>
        <v/>
      </c>
      <c r="AX668" s="66"/>
      <c r="AY668" s="69" t="str">
        <f t="shared" si="3"/>
        <v/>
      </c>
      <c r="AZ668" s="69"/>
      <c r="BA668" s="69" t="str">
        <f t="shared" si="4"/>
        <v/>
      </c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40"/>
      <c r="AR669" s="1"/>
      <c r="AS669" s="1"/>
      <c r="AT669" s="1"/>
      <c r="AU669" s="43" t="str">
        <f t="shared" si="1"/>
        <v/>
      </c>
      <c r="AV669" s="43"/>
      <c r="AW669" s="66" t="str">
        <f t="shared" si="2"/>
        <v/>
      </c>
      <c r="AX669" s="66"/>
      <c r="AY669" s="69" t="str">
        <f t="shared" si="3"/>
        <v/>
      </c>
      <c r="AZ669" s="69"/>
      <c r="BA669" s="69" t="str">
        <f t="shared" si="4"/>
        <v/>
      </c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40"/>
      <c r="AR670" s="1"/>
      <c r="AS670" s="1"/>
      <c r="AT670" s="1"/>
      <c r="AU670" s="43" t="str">
        <f t="shared" si="1"/>
        <v/>
      </c>
      <c r="AV670" s="43"/>
      <c r="AW670" s="66" t="str">
        <f t="shared" si="2"/>
        <v/>
      </c>
      <c r="AX670" s="66"/>
      <c r="AY670" s="69" t="str">
        <f t="shared" si="3"/>
        <v/>
      </c>
      <c r="AZ670" s="69"/>
      <c r="BA670" s="69" t="str">
        <f t="shared" si="4"/>
        <v/>
      </c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40"/>
      <c r="AR671" s="1"/>
      <c r="AS671" s="1"/>
      <c r="AT671" s="1"/>
      <c r="AU671" s="43" t="str">
        <f t="shared" si="1"/>
        <v/>
      </c>
      <c r="AV671" s="43"/>
      <c r="AW671" s="66" t="str">
        <f t="shared" si="2"/>
        <v/>
      </c>
      <c r="AX671" s="66"/>
      <c r="AY671" s="69" t="str">
        <f t="shared" si="3"/>
        <v/>
      </c>
      <c r="AZ671" s="69"/>
      <c r="BA671" s="69" t="str">
        <f t="shared" si="4"/>
        <v/>
      </c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40"/>
      <c r="AR672" s="1"/>
      <c r="AS672" s="1"/>
      <c r="AT672" s="1"/>
      <c r="AU672" s="43" t="str">
        <f t="shared" si="1"/>
        <v/>
      </c>
      <c r="AV672" s="43"/>
      <c r="AW672" s="66" t="str">
        <f t="shared" si="2"/>
        <v/>
      </c>
      <c r="AX672" s="66"/>
      <c r="AY672" s="69" t="str">
        <f t="shared" si="3"/>
        <v/>
      </c>
      <c r="AZ672" s="69"/>
      <c r="BA672" s="69" t="str">
        <f t="shared" si="4"/>
        <v/>
      </c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40"/>
      <c r="AR673" s="1"/>
      <c r="AS673" s="1"/>
      <c r="AT673" s="1"/>
      <c r="AU673" s="43" t="str">
        <f t="shared" si="1"/>
        <v/>
      </c>
      <c r="AV673" s="43"/>
      <c r="AW673" s="66" t="str">
        <f t="shared" si="2"/>
        <v/>
      </c>
      <c r="AX673" s="66"/>
      <c r="AY673" s="69" t="str">
        <f t="shared" si="3"/>
        <v/>
      </c>
      <c r="AZ673" s="69"/>
      <c r="BA673" s="69" t="str">
        <f t="shared" si="4"/>
        <v/>
      </c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40"/>
      <c r="AR674" s="1"/>
      <c r="AS674" s="1"/>
      <c r="AT674" s="1"/>
      <c r="AU674" s="43" t="str">
        <f t="shared" si="1"/>
        <v/>
      </c>
      <c r="AV674" s="43"/>
      <c r="AW674" s="66" t="str">
        <f t="shared" si="2"/>
        <v/>
      </c>
      <c r="AX674" s="66"/>
      <c r="AY674" s="69" t="str">
        <f t="shared" si="3"/>
        <v/>
      </c>
      <c r="AZ674" s="69"/>
      <c r="BA674" s="69" t="str">
        <f t="shared" si="4"/>
        <v/>
      </c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40"/>
      <c r="AR675" s="1"/>
      <c r="AS675" s="1"/>
      <c r="AT675" s="1"/>
      <c r="AU675" s="43" t="str">
        <f t="shared" si="1"/>
        <v/>
      </c>
      <c r="AV675" s="43"/>
      <c r="AW675" s="66" t="str">
        <f t="shared" si="2"/>
        <v/>
      </c>
      <c r="AX675" s="66"/>
      <c r="AY675" s="69" t="str">
        <f t="shared" si="3"/>
        <v/>
      </c>
      <c r="AZ675" s="69"/>
      <c r="BA675" s="69" t="str">
        <f t="shared" si="4"/>
        <v/>
      </c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40"/>
      <c r="AR676" s="1"/>
      <c r="AS676" s="1"/>
      <c r="AT676" s="1"/>
      <c r="AU676" s="43" t="str">
        <f t="shared" si="1"/>
        <v/>
      </c>
      <c r="AV676" s="43"/>
      <c r="AW676" s="66" t="str">
        <f t="shared" si="2"/>
        <v/>
      </c>
      <c r="AX676" s="66"/>
      <c r="AY676" s="69" t="str">
        <f t="shared" si="3"/>
        <v/>
      </c>
      <c r="AZ676" s="69"/>
      <c r="BA676" s="69" t="str">
        <f t="shared" si="4"/>
        <v/>
      </c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40"/>
      <c r="AR677" s="1"/>
      <c r="AS677" s="1"/>
      <c r="AT677" s="1"/>
      <c r="AU677" s="43" t="str">
        <f t="shared" si="1"/>
        <v/>
      </c>
      <c r="AV677" s="43"/>
      <c r="AW677" s="66" t="str">
        <f t="shared" si="2"/>
        <v/>
      </c>
      <c r="AX677" s="66"/>
      <c r="AY677" s="69" t="str">
        <f t="shared" si="3"/>
        <v/>
      </c>
      <c r="AZ677" s="69"/>
      <c r="BA677" s="69" t="str">
        <f t="shared" si="4"/>
        <v/>
      </c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40"/>
      <c r="AR678" s="1"/>
      <c r="AS678" s="1"/>
      <c r="AT678" s="1"/>
      <c r="AU678" s="43" t="str">
        <f t="shared" si="1"/>
        <v/>
      </c>
      <c r="AV678" s="43"/>
      <c r="AW678" s="66" t="str">
        <f t="shared" si="2"/>
        <v/>
      </c>
      <c r="AX678" s="66"/>
      <c r="AY678" s="69" t="str">
        <f t="shared" si="3"/>
        <v/>
      </c>
      <c r="AZ678" s="69"/>
      <c r="BA678" s="69" t="str">
        <f t="shared" si="4"/>
        <v/>
      </c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40"/>
      <c r="AR679" s="1"/>
      <c r="AS679" s="1"/>
      <c r="AT679" s="1"/>
      <c r="AU679" s="43" t="str">
        <f t="shared" si="1"/>
        <v/>
      </c>
      <c r="AV679" s="43"/>
      <c r="AW679" s="66" t="str">
        <f t="shared" si="2"/>
        <v/>
      </c>
      <c r="AX679" s="66"/>
      <c r="AY679" s="69" t="str">
        <f t="shared" si="3"/>
        <v/>
      </c>
      <c r="AZ679" s="69"/>
      <c r="BA679" s="69" t="str">
        <f t="shared" si="4"/>
        <v/>
      </c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40"/>
      <c r="AR680" s="1"/>
      <c r="AS680" s="1"/>
      <c r="AT680" s="1"/>
      <c r="AU680" s="43" t="str">
        <f t="shared" si="1"/>
        <v/>
      </c>
      <c r="AV680" s="43"/>
      <c r="AW680" s="66" t="str">
        <f t="shared" si="2"/>
        <v/>
      </c>
      <c r="AX680" s="66"/>
      <c r="AY680" s="69" t="str">
        <f t="shared" si="3"/>
        <v/>
      </c>
      <c r="AZ680" s="69"/>
      <c r="BA680" s="69" t="str">
        <f t="shared" si="4"/>
        <v/>
      </c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40"/>
      <c r="AR681" s="1"/>
      <c r="AS681" s="1"/>
      <c r="AT681" s="1"/>
      <c r="AU681" s="43" t="str">
        <f t="shared" si="1"/>
        <v/>
      </c>
      <c r="AV681" s="43"/>
      <c r="AW681" s="66" t="str">
        <f t="shared" si="2"/>
        <v/>
      </c>
      <c r="AX681" s="66"/>
      <c r="AY681" s="69" t="str">
        <f t="shared" si="3"/>
        <v/>
      </c>
      <c r="AZ681" s="69"/>
      <c r="BA681" s="69" t="str">
        <f t="shared" si="4"/>
        <v/>
      </c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40"/>
      <c r="AR682" s="1"/>
      <c r="AS682" s="1"/>
      <c r="AT682" s="1"/>
      <c r="AU682" s="43" t="str">
        <f t="shared" si="1"/>
        <v/>
      </c>
      <c r="AV682" s="43"/>
      <c r="AW682" s="66" t="str">
        <f t="shared" si="2"/>
        <v/>
      </c>
      <c r="AX682" s="66"/>
      <c r="AY682" s="69" t="str">
        <f t="shared" si="3"/>
        <v/>
      </c>
      <c r="AZ682" s="69"/>
      <c r="BA682" s="69" t="str">
        <f t="shared" si="4"/>
        <v/>
      </c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40"/>
      <c r="AR683" s="1"/>
      <c r="AS683" s="1"/>
      <c r="AT683" s="1"/>
      <c r="AU683" s="43" t="str">
        <f t="shared" si="1"/>
        <v/>
      </c>
      <c r="AV683" s="43"/>
      <c r="AW683" s="66" t="str">
        <f t="shared" si="2"/>
        <v/>
      </c>
      <c r="AX683" s="66"/>
      <c r="AY683" s="69" t="str">
        <f t="shared" si="3"/>
        <v/>
      </c>
      <c r="AZ683" s="69"/>
      <c r="BA683" s="69" t="str">
        <f t="shared" si="4"/>
        <v/>
      </c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40"/>
      <c r="AR684" s="1"/>
      <c r="AS684" s="1"/>
      <c r="AT684" s="1"/>
      <c r="AU684" s="43" t="str">
        <f t="shared" si="1"/>
        <v/>
      </c>
      <c r="AV684" s="43"/>
      <c r="AW684" s="66" t="str">
        <f t="shared" si="2"/>
        <v/>
      </c>
      <c r="AX684" s="66"/>
      <c r="AY684" s="69" t="str">
        <f t="shared" si="3"/>
        <v/>
      </c>
      <c r="AZ684" s="69"/>
      <c r="BA684" s="69" t="str">
        <f t="shared" si="4"/>
        <v/>
      </c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40"/>
      <c r="AR685" s="1"/>
      <c r="AS685" s="1"/>
      <c r="AT685" s="1"/>
      <c r="AU685" s="43" t="str">
        <f t="shared" si="1"/>
        <v/>
      </c>
      <c r="AV685" s="43"/>
      <c r="AW685" s="66" t="str">
        <f t="shared" si="2"/>
        <v/>
      </c>
      <c r="AX685" s="66"/>
      <c r="AY685" s="69" t="str">
        <f t="shared" si="3"/>
        <v/>
      </c>
      <c r="AZ685" s="69"/>
      <c r="BA685" s="69" t="str">
        <f t="shared" si="4"/>
        <v/>
      </c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40"/>
      <c r="AR686" s="1"/>
      <c r="AS686" s="1"/>
      <c r="AT686" s="1"/>
      <c r="AU686" s="43" t="str">
        <f t="shared" si="1"/>
        <v/>
      </c>
      <c r="AV686" s="43"/>
      <c r="AW686" s="66" t="str">
        <f t="shared" si="2"/>
        <v/>
      </c>
      <c r="AX686" s="66"/>
      <c r="AY686" s="69" t="str">
        <f t="shared" si="3"/>
        <v/>
      </c>
      <c r="AZ686" s="69"/>
      <c r="BA686" s="69" t="str">
        <f t="shared" si="4"/>
        <v/>
      </c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40"/>
      <c r="AR687" s="1"/>
      <c r="AS687" s="1"/>
      <c r="AT687" s="1"/>
      <c r="AU687" s="43" t="str">
        <f t="shared" si="1"/>
        <v/>
      </c>
      <c r="AV687" s="43"/>
      <c r="AW687" s="66" t="str">
        <f t="shared" si="2"/>
        <v/>
      </c>
      <c r="AX687" s="66"/>
      <c r="AY687" s="69" t="str">
        <f t="shared" si="3"/>
        <v/>
      </c>
      <c r="AZ687" s="69"/>
      <c r="BA687" s="69" t="str">
        <f t="shared" si="4"/>
        <v/>
      </c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40"/>
      <c r="AR688" s="1"/>
      <c r="AS688" s="1"/>
      <c r="AT688" s="1"/>
      <c r="AU688" s="43" t="str">
        <f t="shared" si="1"/>
        <v/>
      </c>
      <c r="AV688" s="43"/>
      <c r="AW688" s="66" t="str">
        <f t="shared" si="2"/>
        <v/>
      </c>
      <c r="AX688" s="66"/>
      <c r="AY688" s="69" t="str">
        <f t="shared" si="3"/>
        <v/>
      </c>
      <c r="AZ688" s="69"/>
      <c r="BA688" s="69" t="str">
        <f t="shared" si="4"/>
        <v/>
      </c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40"/>
      <c r="AR689" s="1"/>
      <c r="AS689" s="1"/>
      <c r="AT689" s="1"/>
      <c r="AU689" s="43" t="str">
        <f t="shared" si="1"/>
        <v/>
      </c>
      <c r="AV689" s="43"/>
      <c r="AW689" s="66" t="str">
        <f t="shared" si="2"/>
        <v/>
      </c>
      <c r="AX689" s="66"/>
      <c r="AY689" s="69" t="str">
        <f t="shared" si="3"/>
        <v/>
      </c>
      <c r="AZ689" s="69"/>
      <c r="BA689" s="69" t="str">
        <f t="shared" si="4"/>
        <v/>
      </c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40"/>
      <c r="AR690" s="1"/>
      <c r="AS690" s="1"/>
      <c r="AT690" s="1"/>
      <c r="AU690" s="43" t="str">
        <f t="shared" si="1"/>
        <v/>
      </c>
      <c r="AV690" s="43"/>
      <c r="AW690" s="66" t="str">
        <f t="shared" si="2"/>
        <v/>
      </c>
      <c r="AX690" s="66"/>
      <c r="AY690" s="69" t="str">
        <f t="shared" si="3"/>
        <v/>
      </c>
      <c r="AZ690" s="69"/>
      <c r="BA690" s="70" t="str">
        <f t="shared" si="4"/>
        <v/>
      </c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40"/>
      <c r="AR691" s="1"/>
      <c r="AS691" s="1"/>
      <c r="AT691" s="1"/>
      <c r="AU691" s="43" t="str">
        <f t="shared" si="1"/>
        <v/>
      </c>
      <c r="AV691" s="43"/>
      <c r="AW691" s="66" t="str">
        <f t="shared" si="2"/>
        <v/>
      </c>
      <c r="AX691" s="66"/>
      <c r="AY691" s="69" t="str">
        <f t="shared" si="3"/>
        <v/>
      </c>
      <c r="AZ691" s="69"/>
      <c r="BA691" s="70" t="str">
        <f t="shared" si="4"/>
        <v/>
      </c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40"/>
      <c r="AR692" s="1"/>
      <c r="AS692" s="1"/>
      <c r="AT692" s="1"/>
      <c r="AU692" s="43" t="str">
        <f t="shared" si="1"/>
        <v/>
      </c>
      <c r="AV692" s="43"/>
      <c r="AW692" s="66" t="str">
        <f t="shared" si="2"/>
        <v/>
      </c>
      <c r="AX692" s="66"/>
      <c r="AY692" s="69" t="str">
        <f t="shared" si="3"/>
        <v/>
      </c>
      <c r="AZ692" s="69"/>
      <c r="BA692" s="70" t="str">
        <f t="shared" si="4"/>
        <v/>
      </c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40"/>
      <c r="AR693" s="1"/>
      <c r="AS693" s="1"/>
      <c r="AT693" s="1"/>
      <c r="AU693" s="43" t="str">
        <f t="shared" si="1"/>
        <v/>
      </c>
      <c r="AV693" s="43"/>
      <c r="AW693" s="66" t="str">
        <f t="shared" si="2"/>
        <v/>
      </c>
      <c r="AX693" s="66"/>
      <c r="AY693" s="69" t="str">
        <f t="shared" si="3"/>
        <v/>
      </c>
      <c r="AZ693" s="69"/>
      <c r="BA693" s="70" t="str">
        <f t="shared" si="4"/>
        <v/>
      </c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40"/>
      <c r="AR694" s="1"/>
      <c r="AS694" s="1"/>
      <c r="AT694" s="1"/>
      <c r="AU694" s="43" t="str">
        <f t="shared" si="1"/>
        <v/>
      </c>
      <c r="AV694" s="43"/>
      <c r="AW694" s="66" t="str">
        <f t="shared" si="2"/>
        <v/>
      </c>
      <c r="AX694" s="66"/>
      <c r="AY694" s="69" t="str">
        <f t="shared" si="3"/>
        <v/>
      </c>
      <c r="AZ694" s="69"/>
      <c r="BA694" s="70" t="str">
        <f t="shared" si="4"/>
        <v/>
      </c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40"/>
      <c r="AR695" s="1"/>
      <c r="AS695" s="1"/>
      <c r="AT695" s="1"/>
      <c r="AU695" s="43" t="str">
        <f t="shared" si="1"/>
        <v/>
      </c>
      <c r="AV695" s="43"/>
      <c r="AW695" s="66" t="str">
        <f t="shared" si="2"/>
        <v/>
      </c>
      <c r="AX695" s="66"/>
      <c r="AY695" s="69" t="str">
        <f t="shared" si="3"/>
        <v/>
      </c>
      <c r="AZ695" s="69"/>
      <c r="BA695" s="70" t="str">
        <f t="shared" si="4"/>
        <v/>
      </c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40"/>
      <c r="AR696" s="1"/>
      <c r="AS696" s="1"/>
      <c r="AT696" s="1"/>
      <c r="AU696" s="43" t="str">
        <f t="shared" si="1"/>
        <v/>
      </c>
      <c r="AV696" s="43"/>
      <c r="AW696" s="66" t="str">
        <f t="shared" si="2"/>
        <v/>
      </c>
      <c r="AX696" s="66"/>
      <c r="AY696" s="69" t="str">
        <f t="shared" si="3"/>
        <v/>
      </c>
      <c r="AZ696" s="69"/>
      <c r="BA696" s="70" t="str">
        <f t="shared" si="4"/>
        <v/>
      </c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40"/>
      <c r="AR697" s="1"/>
      <c r="AS697" s="1"/>
      <c r="AT697" s="1"/>
      <c r="AU697" s="43" t="str">
        <f t="shared" si="1"/>
        <v/>
      </c>
      <c r="AV697" s="43"/>
      <c r="AW697" s="66" t="str">
        <f t="shared" si="2"/>
        <v/>
      </c>
      <c r="AX697" s="66"/>
      <c r="AY697" s="69" t="str">
        <f t="shared" si="3"/>
        <v/>
      </c>
      <c r="AZ697" s="69"/>
      <c r="BA697" s="70" t="str">
        <f t="shared" si="4"/>
        <v/>
      </c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40"/>
      <c r="AR698" s="1"/>
      <c r="AS698" s="1"/>
      <c r="AT698" s="1"/>
      <c r="AU698" s="43" t="str">
        <f t="shared" si="1"/>
        <v/>
      </c>
      <c r="AV698" s="43"/>
      <c r="AW698" s="66" t="str">
        <f t="shared" si="2"/>
        <v/>
      </c>
      <c r="AX698" s="66"/>
      <c r="AY698" s="69" t="str">
        <f t="shared" si="3"/>
        <v/>
      </c>
      <c r="AZ698" s="69"/>
      <c r="BA698" s="70" t="str">
        <f t="shared" si="4"/>
        <v/>
      </c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40"/>
      <c r="AR699" s="1"/>
      <c r="AS699" s="1"/>
      <c r="AT699" s="1"/>
      <c r="AU699" s="43" t="str">
        <f t="shared" si="1"/>
        <v/>
      </c>
      <c r="AV699" s="43"/>
      <c r="AW699" s="66" t="str">
        <f t="shared" si="2"/>
        <v/>
      </c>
      <c r="AX699" s="66"/>
      <c r="AY699" s="69" t="str">
        <f t="shared" si="3"/>
        <v/>
      </c>
      <c r="AZ699" s="69"/>
      <c r="BA699" s="70" t="str">
        <f t="shared" si="4"/>
        <v/>
      </c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40"/>
      <c r="AR700" s="1"/>
      <c r="AS700" s="1"/>
      <c r="AT700" s="1"/>
      <c r="AU700" s="43" t="str">
        <f t="shared" si="1"/>
        <v/>
      </c>
      <c r="AV700" s="43"/>
      <c r="AW700" s="66" t="str">
        <f t="shared" si="2"/>
        <v/>
      </c>
      <c r="AX700" s="66"/>
      <c r="AY700" s="69" t="str">
        <f t="shared" si="3"/>
        <v/>
      </c>
      <c r="AZ700" s="69"/>
      <c r="BA700" s="70" t="str">
        <f t="shared" si="4"/>
        <v/>
      </c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40"/>
      <c r="AR701" s="1"/>
      <c r="AS701" s="1"/>
      <c r="AT701" s="1"/>
      <c r="AU701" s="43" t="str">
        <f t="shared" si="1"/>
        <v/>
      </c>
      <c r="AV701" s="43"/>
      <c r="AW701" s="66" t="str">
        <f t="shared" si="2"/>
        <v/>
      </c>
      <c r="AX701" s="66"/>
      <c r="AY701" s="69" t="str">
        <f t="shared" si="3"/>
        <v/>
      </c>
      <c r="AZ701" s="69"/>
      <c r="BA701" s="70" t="str">
        <f t="shared" si="4"/>
        <v/>
      </c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40"/>
      <c r="AR702" s="1"/>
      <c r="AS702" s="1"/>
      <c r="AT702" s="1"/>
      <c r="AU702" s="43" t="str">
        <f t="shared" si="1"/>
        <v/>
      </c>
      <c r="AV702" s="43"/>
      <c r="AW702" s="66" t="str">
        <f t="shared" si="2"/>
        <v/>
      </c>
      <c r="AX702" s="66"/>
      <c r="AY702" s="69" t="str">
        <f t="shared" si="3"/>
        <v/>
      </c>
      <c r="AZ702" s="69"/>
      <c r="BA702" s="70" t="str">
        <f t="shared" si="4"/>
        <v/>
      </c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40"/>
      <c r="AR703" s="1"/>
      <c r="AS703" s="1"/>
      <c r="AT703" s="1"/>
      <c r="AU703" s="43" t="str">
        <f t="shared" si="1"/>
        <v/>
      </c>
      <c r="AV703" s="43"/>
      <c r="AW703" s="66" t="str">
        <f t="shared" si="2"/>
        <v/>
      </c>
      <c r="AX703" s="66"/>
      <c r="AY703" s="69" t="str">
        <f t="shared" si="3"/>
        <v/>
      </c>
      <c r="AZ703" s="69"/>
      <c r="BA703" s="70" t="str">
        <f t="shared" si="4"/>
        <v/>
      </c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40"/>
      <c r="AR704" s="1"/>
      <c r="AS704" s="1"/>
      <c r="AT704" s="1"/>
      <c r="AU704" s="43" t="str">
        <f t="shared" si="1"/>
        <v/>
      </c>
      <c r="AV704" s="43"/>
      <c r="AW704" s="66" t="str">
        <f t="shared" si="2"/>
        <v/>
      </c>
      <c r="AX704" s="66"/>
      <c r="AY704" s="69" t="str">
        <f t="shared" si="3"/>
        <v/>
      </c>
      <c r="AZ704" s="69"/>
      <c r="BA704" s="70" t="str">
        <f t="shared" si="4"/>
        <v/>
      </c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40"/>
      <c r="AR705" s="1"/>
      <c r="AS705" s="1"/>
      <c r="AT705" s="1"/>
      <c r="AU705" s="43" t="str">
        <f t="shared" si="1"/>
        <v/>
      </c>
      <c r="AV705" s="43"/>
      <c r="AW705" s="66" t="str">
        <f t="shared" si="2"/>
        <v/>
      </c>
      <c r="AX705" s="66"/>
      <c r="AY705" s="69" t="str">
        <f t="shared" si="3"/>
        <v/>
      </c>
      <c r="AZ705" s="69"/>
      <c r="BA705" s="70" t="str">
        <f t="shared" si="4"/>
        <v/>
      </c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40"/>
      <c r="AR706" s="1"/>
      <c r="AS706" s="1"/>
      <c r="AT706" s="1"/>
      <c r="AU706" s="43" t="str">
        <f t="shared" si="1"/>
        <v/>
      </c>
      <c r="AV706" s="43"/>
      <c r="AW706" s="66" t="str">
        <f t="shared" si="2"/>
        <v/>
      </c>
      <c r="AX706" s="66"/>
      <c r="AY706" s="69" t="str">
        <f t="shared" si="3"/>
        <v/>
      </c>
      <c r="AZ706" s="69"/>
      <c r="BA706" s="70" t="str">
        <f t="shared" si="4"/>
        <v/>
      </c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40"/>
      <c r="AR707" s="1"/>
      <c r="AS707" s="1"/>
      <c r="AT707" s="1"/>
      <c r="AU707" s="43" t="str">
        <f t="shared" si="1"/>
        <v/>
      </c>
      <c r="AV707" s="43"/>
      <c r="AW707" s="66" t="str">
        <f t="shared" si="2"/>
        <v/>
      </c>
      <c r="AX707" s="66"/>
      <c r="AY707" s="69" t="str">
        <f t="shared" si="3"/>
        <v/>
      </c>
      <c r="AZ707" s="69"/>
      <c r="BA707" s="70" t="str">
        <f t="shared" si="4"/>
        <v/>
      </c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40"/>
      <c r="AR708" s="1"/>
      <c r="AS708" s="1"/>
      <c r="AT708" s="1"/>
      <c r="AU708" s="43" t="str">
        <f t="shared" si="1"/>
        <v/>
      </c>
      <c r="AV708" s="43"/>
      <c r="AW708" s="66" t="str">
        <f t="shared" si="2"/>
        <v/>
      </c>
      <c r="AX708" s="66"/>
      <c r="AY708" s="69" t="str">
        <f t="shared" si="3"/>
        <v/>
      </c>
      <c r="AZ708" s="69"/>
      <c r="BA708" s="70" t="str">
        <f t="shared" si="4"/>
        <v/>
      </c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40"/>
      <c r="AR709" s="1"/>
      <c r="AS709" s="1"/>
      <c r="AT709" s="1"/>
      <c r="AU709" s="43" t="str">
        <f t="shared" si="1"/>
        <v/>
      </c>
      <c r="AV709" s="43"/>
      <c r="AW709" s="66" t="str">
        <f t="shared" si="2"/>
        <v/>
      </c>
      <c r="AX709" s="66"/>
      <c r="AY709" s="69" t="str">
        <f t="shared" si="3"/>
        <v/>
      </c>
      <c r="AZ709" s="69"/>
      <c r="BA709" s="70" t="str">
        <f t="shared" si="4"/>
        <v/>
      </c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40"/>
      <c r="AR710" s="1"/>
      <c r="AS710" s="1"/>
      <c r="AT710" s="1"/>
      <c r="AU710" s="43" t="str">
        <f t="shared" si="1"/>
        <v/>
      </c>
      <c r="AV710" s="43"/>
      <c r="AW710" s="66" t="str">
        <f t="shared" si="2"/>
        <v/>
      </c>
      <c r="AX710" s="66"/>
      <c r="AY710" s="69" t="str">
        <f t="shared" si="3"/>
        <v/>
      </c>
      <c r="AZ710" s="69"/>
      <c r="BA710" s="70" t="str">
        <f t="shared" si="4"/>
        <v/>
      </c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40"/>
      <c r="AR711" s="1"/>
      <c r="AS711" s="1"/>
      <c r="AT711" s="1"/>
      <c r="AU711" s="43" t="str">
        <f t="shared" si="1"/>
        <v/>
      </c>
      <c r="AV711" s="43"/>
      <c r="AW711" s="66" t="str">
        <f t="shared" si="2"/>
        <v/>
      </c>
      <c r="AX711" s="66"/>
      <c r="AY711" s="69" t="str">
        <f t="shared" si="3"/>
        <v/>
      </c>
      <c r="AZ711" s="69"/>
      <c r="BA711" s="70" t="str">
        <f t="shared" si="4"/>
        <v/>
      </c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40"/>
      <c r="AR712" s="1"/>
      <c r="AS712" s="1"/>
      <c r="AT712" s="1"/>
      <c r="AU712" s="43" t="str">
        <f t="shared" si="1"/>
        <v/>
      </c>
      <c r="AV712" s="43"/>
      <c r="AW712" s="66" t="str">
        <f t="shared" si="2"/>
        <v/>
      </c>
      <c r="AX712" s="66"/>
      <c r="AY712" s="69" t="str">
        <f t="shared" si="3"/>
        <v/>
      </c>
      <c r="AZ712" s="69"/>
      <c r="BA712" s="70" t="str">
        <f t="shared" si="4"/>
        <v/>
      </c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40"/>
      <c r="AR713" s="1"/>
      <c r="AS713" s="1"/>
      <c r="AT713" s="1"/>
      <c r="AU713" s="43" t="str">
        <f t="shared" si="1"/>
        <v/>
      </c>
      <c r="AV713" s="43"/>
      <c r="AW713" s="66" t="str">
        <f t="shared" si="2"/>
        <v/>
      </c>
      <c r="AX713" s="66"/>
      <c r="AY713" s="69" t="str">
        <f t="shared" si="3"/>
        <v/>
      </c>
      <c r="AZ713" s="69"/>
      <c r="BA713" s="70" t="str">
        <f t="shared" si="4"/>
        <v/>
      </c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40"/>
      <c r="AR714" s="1"/>
      <c r="AS714" s="1"/>
      <c r="AT714" s="1"/>
      <c r="AU714" s="43" t="str">
        <f t="shared" si="1"/>
        <v/>
      </c>
      <c r="AV714" s="43"/>
      <c r="AW714" s="71" t="str">
        <f t="shared" si="2"/>
        <v/>
      </c>
      <c r="AX714" s="71"/>
      <c r="AY714" s="69" t="str">
        <f t="shared" si="3"/>
        <v/>
      </c>
      <c r="AZ714" s="69"/>
      <c r="BA714" s="70" t="str">
        <f t="shared" si="4"/>
        <v/>
      </c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40"/>
      <c r="AR715" s="1"/>
      <c r="AS715" s="1"/>
      <c r="AT715" s="1"/>
      <c r="AU715" s="43" t="str">
        <f t="shared" si="1"/>
        <v/>
      </c>
      <c r="AV715" s="43"/>
      <c r="AW715" s="71" t="str">
        <f t="shared" si="2"/>
        <v/>
      </c>
      <c r="AX715" s="71"/>
      <c r="AY715" s="69" t="str">
        <f t="shared" si="3"/>
        <v/>
      </c>
      <c r="AZ715" s="69"/>
      <c r="BA715" s="70" t="str">
        <f t="shared" si="4"/>
        <v/>
      </c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40"/>
      <c r="AR716" s="1"/>
      <c r="AS716" s="1"/>
      <c r="AT716" s="1"/>
      <c r="AU716" s="43" t="str">
        <f t="shared" si="1"/>
        <v/>
      </c>
      <c r="AV716" s="43"/>
      <c r="AW716" s="71" t="str">
        <f t="shared" si="2"/>
        <v/>
      </c>
      <c r="AX716" s="71"/>
      <c r="AY716" s="69" t="str">
        <f t="shared" si="3"/>
        <v/>
      </c>
      <c r="AZ716" s="69"/>
      <c r="BA716" s="70" t="str">
        <f t="shared" si="4"/>
        <v/>
      </c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40"/>
      <c r="AR717" s="1"/>
      <c r="AS717" s="1"/>
      <c r="AT717" s="1"/>
      <c r="AU717" s="43" t="str">
        <f t="shared" si="1"/>
        <v/>
      </c>
      <c r="AV717" s="43"/>
      <c r="AW717" s="71" t="str">
        <f t="shared" si="2"/>
        <v/>
      </c>
      <c r="AX717" s="71"/>
      <c r="AY717" s="69" t="str">
        <f t="shared" si="3"/>
        <v/>
      </c>
      <c r="AZ717" s="69"/>
      <c r="BA717" s="70" t="str">
        <f t="shared" si="4"/>
        <v/>
      </c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40"/>
      <c r="AR718" s="1"/>
      <c r="AS718" s="1"/>
      <c r="AT718" s="1"/>
      <c r="AU718" s="43" t="str">
        <f t="shared" si="1"/>
        <v/>
      </c>
      <c r="AV718" s="43"/>
      <c r="AW718" s="71" t="str">
        <f t="shared" si="2"/>
        <v/>
      </c>
      <c r="AX718" s="71"/>
      <c r="AY718" s="69" t="str">
        <f t="shared" si="3"/>
        <v/>
      </c>
      <c r="AZ718" s="69"/>
      <c r="BA718" s="70" t="str">
        <f t="shared" si="4"/>
        <v/>
      </c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40"/>
      <c r="AR719" s="1"/>
      <c r="AS719" s="1"/>
      <c r="AT719" s="1"/>
      <c r="AU719" s="43" t="str">
        <f t="shared" si="1"/>
        <v/>
      </c>
      <c r="AV719" s="43"/>
      <c r="AW719" s="71" t="str">
        <f t="shared" si="2"/>
        <v/>
      </c>
      <c r="AX719" s="71"/>
      <c r="AY719" s="69" t="str">
        <f t="shared" si="3"/>
        <v/>
      </c>
      <c r="AZ719" s="69"/>
      <c r="BA719" s="70" t="str">
        <f t="shared" si="4"/>
        <v/>
      </c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40"/>
      <c r="AR720" s="1"/>
      <c r="AS720" s="1"/>
      <c r="AT720" s="1"/>
      <c r="AU720" s="43" t="str">
        <f t="shared" si="1"/>
        <v/>
      </c>
      <c r="AV720" s="43"/>
      <c r="AW720" s="71" t="str">
        <f t="shared" si="2"/>
        <v/>
      </c>
      <c r="AX720" s="71"/>
      <c r="AY720" s="69" t="str">
        <f t="shared" si="3"/>
        <v/>
      </c>
      <c r="AZ720" s="69"/>
      <c r="BA720" s="70" t="str">
        <f t="shared" si="4"/>
        <v/>
      </c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40"/>
      <c r="AR721" s="1"/>
      <c r="AS721" s="1"/>
      <c r="AT721" s="1"/>
      <c r="AU721" s="43" t="str">
        <f t="shared" si="1"/>
        <v/>
      </c>
      <c r="AV721" s="43"/>
      <c r="AW721" s="71" t="str">
        <f t="shared" si="2"/>
        <v/>
      </c>
      <c r="AX721" s="71"/>
      <c r="AY721" s="69" t="str">
        <f t="shared" si="3"/>
        <v/>
      </c>
      <c r="AZ721" s="69"/>
      <c r="BA721" s="70" t="str">
        <f t="shared" si="4"/>
        <v/>
      </c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40"/>
      <c r="AR722" s="1"/>
      <c r="AS722" s="1"/>
      <c r="AT722" s="1"/>
      <c r="AU722" s="43" t="str">
        <f t="shared" si="1"/>
        <v/>
      </c>
      <c r="AV722" s="43"/>
      <c r="AW722" s="71" t="str">
        <f t="shared" si="2"/>
        <v/>
      </c>
      <c r="AX722" s="71"/>
      <c r="AY722" s="69" t="str">
        <f t="shared" si="3"/>
        <v/>
      </c>
      <c r="AZ722" s="69"/>
      <c r="BA722" s="70" t="str">
        <f t="shared" si="4"/>
        <v/>
      </c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40"/>
      <c r="AR723" s="1"/>
      <c r="AS723" s="1"/>
      <c r="AT723" s="1"/>
      <c r="AU723" s="43" t="str">
        <f t="shared" si="1"/>
        <v/>
      </c>
      <c r="AV723" s="43"/>
      <c r="AW723" s="71" t="str">
        <f t="shared" si="2"/>
        <v/>
      </c>
      <c r="AX723" s="71"/>
      <c r="AY723" s="69" t="str">
        <f t="shared" si="3"/>
        <v/>
      </c>
      <c r="AZ723" s="69"/>
      <c r="BA723" s="70" t="str">
        <f t="shared" si="4"/>
        <v/>
      </c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40"/>
      <c r="AR724" s="1"/>
      <c r="AS724" s="1"/>
      <c r="AT724" s="1"/>
      <c r="AU724" s="43" t="str">
        <f t="shared" si="1"/>
        <v/>
      </c>
      <c r="AV724" s="43"/>
      <c r="AW724" s="71" t="str">
        <f t="shared" si="2"/>
        <v/>
      </c>
      <c r="AX724" s="71"/>
      <c r="AY724" s="69" t="str">
        <f t="shared" si="3"/>
        <v/>
      </c>
      <c r="AZ724" s="69"/>
      <c r="BA724" s="70" t="str">
        <f t="shared" si="4"/>
        <v/>
      </c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40"/>
      <c r="AR725" s="1"/>
      <c r="AS725" s="1"/>
      <c r="AT725" s="1"/>
      <c r="AU725" s="43" t="str">
        <f t="shared" si="1"/>
        <v/>
      </c>
      <c r="AV725" s="43"/>
      <c r="AW725" s="71" t="str">
        <f t="shared" si="2"/>
        <v/>
      </c>
      <c r="AX725" s="71"/>
      <c r="AY725" s="69" t="str">
        <f t="shared" si="3"/>
        <v/>
      </c>
      <c r="AZ725" s="69"/>
      <c r="BA725" s="70" t="str">
        <f t="shared" si="4"/>
        <v/>
      </c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40"/>
      <c r="AR726" s="1"/>
      <c r="AS726" s="1"/>
      <c r="AT726" s="1"/>
      <c r="AU726" s="43" t="str">
        <f t="shared" si="1"/>
        <v/>
      </c>
      <c r="AV726" s="43"/>
      <c r="AW726" s="71" t="str">
        <f t="shared" si="2"/>
        <v/>
      </c>
      <c r="AX726" s="71"/>
      <c r="AY726" s="69" t="str">
        <f t="shared" si="3"/>
        <v/>
      </c>
      <c r="AZ726" s="69"/>
      <c r="BA726" s="70" t="str">
        <f t="shared" si="4"/>
        <v/>
      </c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40"/>
      <c r="AR727" s="1"/>
      <c r="AS727" s="1"/>
      <c r="AT727" s="1"/>
      <c r="AU727" s="43" t="str">
        <f t="shared" si="1"/>
        <v/>
      </c>
      <c r="AV727" s="43"/>
      <c r="AW727" s="71" t="str">
        <f t="shared" si="2"/>
        <v/>
      </c>
      <c r="AX727" s="71"/>
      <c r="AY727" s="69" t="str">
        <f t="shared" si="3"/>
        <v/>
      </c>
      <c r="AZ727" s="69"/>
      <c r="BA727" s="70" t="str">
        <f t="shared" si="4"/>
        <v/>
      </c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40"/>
      <c r="AR728" s="1"/>
      <c r="AS728" s="1"/>
      <c r="AT728" s="1"/>
      <c r="AU728" s="43" t="str">
        <f t="shared" si="1"/>
        <v/>
      </c>
      <c r="AV728" s="43"/>
      <c r="AW728" s="71" t="str">
        <f t="shared" si="2"/>
        <v/>
      </c>
      <c r="AX728" s="71"/>
      <c r="AY728" s="69" t="str">
        <f t="shared" si="3"/>
        <v/>
      </c>
      <c r="AZ728" s="69"/>
      <c r="BA728" s="70" t="str">
        <f t="shared" si="4"/>
        <v/>
      </c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40"/>
      <c r="AR729" s="1"/>
      <c r="AS729" s="1"/>
      <c r="AT729" s="1"/>
      <c r="AU729" s="43" t="str">
        <f t="shared" si="1"/>
        <v/>
      </c>
      <c r="AV729" s="43"/>
      <c r="AW729" s="71" t="str">
        <f t="shared" si="2"/>
        <v/>
      </c>
      <c r="AX729" s="71"/>
      <c r="AY729" s="69" t="str">
        <f t="shared" si="3"/>
        <v/>
      </c>
      <c r="AZ729" s="69"/>
      <c r="BA729" s="70" t="str">
        <f t="shared" si="4"/>
        <v/>
      </c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40"/>
      <c r="AR730" s="1"/>
      <c r="AS730" s="1"/>
      <c r="AT730" s="1"/>
      <c r="AU730" s="43" t="str">
        <f t="shared" si="1"/>
        <v/>
      </c>
      <c r="AV730" s="43"/>
      <c r="AW730" s="71" t="str">
        <f t="shared" si="2"/>
        <v/>
      </c>
      <c r="AX730" s="71"/>
      <c r="AY730" s="69" t="str">
        <f t="shared" si="3"/>
        <v/>
      </c>
      <c r="AZ730" s="69"/>
      <c r="BA730" s="70" t="str">
        <f t="shared" si="4"/>
        <v/>
      </c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40"/>
      <c r="AR731" s="1"/>
      <c r="AS731" s="1"/>
      <c r="AT731" s="1"/>
      <c r="AU731" s="43" t="str">
        <f t="shared" si="1"/>
        <v/>
      </c>
      <c r="AV731" s="43"/>
      <c r="AW731" s="71" t="str">
        <f t="shared" si="2"/>
        <v/>
      </c>
      <c r="AX731" s="71"/>
      <c r="AY731" s="69" t="str">
        <f t="shared" si="3"/>
        <v/>
      </c>
      <c r="AZ731" s="69"/>
      <c r="BA731" s="70" t="str">
        <f t="shared" si="4"/>
        <v/>
      </c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40"/>
      <c r="AR732" s="1"/>
      <c r="AS732" s="1"/>
      <c r="AT732" s="1"/>
      <c r="AU732" s="43" t="str">
        <f t="shared" si="1"/>
        <v/>
      </c>
      <c r="AV732" s="43"/>
      <c r="AW732" s="71" t="str">
        <f t="shared" si="2"/>
        <v/>
      </c>
      <c r="AX732" s="71"/>
      <c r="AY732" s="69" t="str">
        <f t="shared" si="3"/>
        <v/>
      </c>
      <c r="AZ732" s="69"/>
      <c r="BA732" s="70" t="str">
        <f t="shared" si="4"/>
        <v/>
      </c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40"/>
      <c r="AR733" s="1"/>
      <c r="AS733" s="1"/>
      <c r="AT733" s="1"/>
      <c r="AU733" s="43" t="str">
        <f t="shared" si="1"/>
        <v/>
      </c>
      <c r="AV733" s="43"/>
      <c r="AW733" s="71" t="str">
        <f t="shared" si="2"/>
        <v/>
      </c>
      <c r="AX733" s="71"/>
      <c r="AY733" s="69" t="str">
        <f t="shared" si="3"/>
        <v/>
      </c>
      <c r="AZ733" s="69"/>
      <c r="BA733" s="70" t="str">
        <f t="shared" si="4"/>
        <v/>
      </c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40"/>
      <c r="AR734" s="1"/>
      <c r="AS734" s="1"/>
      <c r="AT734" s="1"/>
      <c r="AU734" s="43" t="str">
        <f t="shared" si="1"/>
        <v/>
      </c>
      <c r="AV734" s="43"/>
      <c r="AW734" s="71" t="str">
        <f t="shared" si="2"/>
        <v/>
      </c>
      <c r="AX734" s="71"/>
      <c r="AY734" s="69" t="str">
        <f t="shared" si="3"/>
        <v/>
      </c>
      <c r="AZ734" s="69"/>
      <c r="BA734" s="70" t="str">
        <f t="shared" si="4"/>
        <v/>
      </c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40"/>
      <c r="AR735" s="1"/>
      <c r="AS735" s="1"/>
      <c r="AT735" s="1"/>
      <c r="AU735" s="43" t="str">
        <f t="shared" si="1"/>
        <v/>
      </c>
      <c r="AV735" s="43"/>
      <c r="AW735" s="71" t="str">
        <f t="shared" si="2"/>
        <v/>
      </c>
      <c r="AX735" s="71"/>
      <c r="AY735" s="69" t="str">
        <f t="shared" si="3"/>
        <v/>
      </c>
      <c r="AZ735" s="69"/>
      <c r="BA735" s="70" t="str">
        <f t="shared" si="4"/>
        <v/>
      </c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40"/>
      <c r="AR736" s="1"/>
      <c r="AS736" s="1"/>
      <c r="AT736" s="1"/>
      <c r="AU736" s="43" t="str">
        <f t="shared" si="1"/>
        <v/>
      </c>
      <c r="AV736" s="43"/>
      <c r="AW736" s="71" t="str">
        <f t="shared" si="2"/>
        <v/>
      </c>
      <c r="AX736" s="71"/>
      <c r="AY736" s="69" t="str">
        <f t="shared" si="3"/>
        <v/>
      </c>
      <c r="AZ736" s="69"/>
      <c r="BA736" s="70" t="str">
        <f t="shared" si="4"/>
        <v/>
      </c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40"/>
      <c r="AR737" s="1"/>
      <c r="AS737" s="1"/>
      <c r="AT737" s="1"/>
      <c r="AU737" s="43" t="str">
        <f t="shared" si="1"/>
        <v/>
      </c>
      <c r="AV737" s="43"/>
      <c r="AW737" s="71" t="str">
        <f t="shared" si="2"/>
        <v/>
      </c>
      <c r="AX737" s="71"/>
      <c r="AY737" s="69" t="str">
        <f t="shared" si="3"/>
        <v/>
      </c>
      <c r="AZ737" s="69"/>
      <c r="BA737" s="70" t="str">
        <f t="shared" si="4"/>
        <v/>
      </c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40"/>
      <c r="AR738" s="1"/>
      <c r="AS738" s="1"/>
      <c r="AT738" s="1"/>
      <c r="AU738" s="43" t="str">
        <f t="shared" si="1"/>
        <v/>
      </c>
      <c r="AV738" s="43"/>
      <c r="AW738" s="71" t="str">
        <f t="shared" si="2"/>
        <v/>
      </c>
      <c r="AX738" s="71"/>
      <c r="AY738" s="69" t="str">
        <f t="shared" si="3"/>
        <v/>
      </c>
      <c r="AZ738" s="69"/>
      <c r="BA738" s="70" t="str">
        <f t="shared" si="4"/>
        <v/>
      </c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40"/>
      <c r="AR739" s="1"/>
      <c r="AS739" s="1"/>
      <c r="AT739" s="1"/>
      <c r="AU739" s="43" t="str">
        <f t="shared" si="1"/>
        <v/>
      </c>
      <c r="AV739" s="43"/>
      <c r="AW739" s="71" t="str">
        <f t="shared" si="2"/>
        <v/>
      </c>
      <c r="AX739" s="71"/>
      <c r="AY739" s="69" t="str">
        <f t="shared" si="3"/>
        <v/>
      </c>
      <c r="AZ739" s="69"/>
      <c r="BA739" s="70" t="str">
        <f t="shared" si="4"/>
        <v/>
      </c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40"/>
      <c r="AR740" s="1"/>
      <c r="AS740" s="1"/>
      <c r="AT740" s="1"/>
      <c r="AU740" s="43" t="str">
        <f t="shared" si="1"/>
        <v/>
      </c>
      <c r="AV740" s="43"/>
      <c r="AW740" s="71" t="str">
        <f t="shared" si="2"/>
        <v/>
      </c>
      <c r="AX740" s="71"/>
      <c r="AY740" s="69" t="str">
        <f t="shared" si="3"/>
        <v/>
      </c>
      <c r="AZ740" s="69"/>
      <c r="BA740" s="70" t="str">
        <f t="shared" si="4"/>
        <v/>
      </c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40"/>
      <c r="AR741" s="1"/>
      <c r="AS741" s="1"/>
      <c r="AT741" s="1"/>
      <c r="AU741" s="43" t="str">
        <f t="shared" si="1"/>
        <v/>
      </c>
      <c r="AV741" s="43"/>
      <c r="AW741" s="71" t="str">
        <f t="shared" si="2"/>
        <v/>
      </c>
      <c r="AX741" s="71"/>
      <c r="AY741" s="69" t="str">
        <f t="shared" si="3"/>
        <v/>
      </c>
      <c r="AZ741" s="69"/>
      <c r="BA741" s="70" t="str">
        <f t="shared" si="4"/>
        <v/>
      </c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40"/>
      <c r="AR742" s="1"/>
      <c r="AS742" s="1"/>
      <c r="AT742" s="1"/>
      <c r="AU742" s="43" t="str">
        <f t="shared" si="1"/>
        <v/>
      </c>
      <c r="AV742" s="43"/>
      <c r="AW742" s="71" t="str">
        <f t="shared" si="2"/>
        <v/>
      </c>
      <c r="AX742" s="71"/>
      <c r="AY742" s="69" t="str">
        <f t="shared" si="3"/>
        <v/>
      </c>
      <c r="AZ742" s="69"/>
      <c r="BA742" s="70" t="str">
        <f t="shared" si="4"/>
        <v/>
      </c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40"/>
      <c r="AR743" s="1"/>
      <c r="AS743" s="1"/>
      <c r="AT743" s="1"/>
      <c r="AU743" s="43" t="str">
        <f t="shared" si="1"/>
        <v/>
      </c>
      <c r="AV743" s="43"/>
      <c r="AW743" s="71" t="str">
        <f t="shared" si="2"/>
        <v/>
      </c>
      <c r="AX743" s="71"/>
      <c r="AY743" s="69" t="str">
        <f t="shared" si="3"/>
        <v/>
      </c>
      <c r="AZ743" s="69"/>
      <c r="BA743" s="70" t="str">
        <f t="shared" si="4"/>
        <v/>
      </c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40"/>
      <c r="AR744" s="1"/>
      <c r="AS744" s="1"/>
      <c r="AT744" s="1"/>
      <c r="AU744" s="43" t="str">
        <f t="shared" si="1"/>
        <v/>
      </c>
      <c r="AV744" s="43"/>
      <c r="AW744" s="71" t="str">
        <f t="shared" si="2"/>
        <v/>
      </c>
      <c r="AX744" s="71"/>
      <c r="AY744" s="69" t="str">
        <f t="shared" si="3"/>
        <v/>
      </c>
      <c r="AZ744" s="69"/>
      <c r="BA744" s="70" t="str">
        <f t="shared" si="4"/>
        <v/>
      </c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40"/>
      <c r="AR745" s="1"/>
      <c r="AS745" s="1"/>
      <c r="AT745" s="1"/>
      <c r="AU745" s="43" t="str">
        <f t="shared" si="1"/>
        <v/>
      </c>
      <c r="AV745" s="43"/>
      <c r="AW745" s="71" t="str">
        <f t="shared" si="2"/>
        <v/>
      </c>
      <c r="AX745" s="71"/>
      <c r="AY745" s="69" t="str">
        <f t="shared" si="3"/>
        <v/>
      </c>
      <c r="AZ745" s="69"/>
      <c r="BA745" s="70" t="str">
        <f t="shared" si="4"/>
        <v/>
      </c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40"/>
      <c r="AR746" s="1"/>
      <c r="AS746" s="1"/>
      <c r="AT746" s="1"/>
      <c r="AU746" s="43" t="str">
        <f t="shared" si="1"/>
        <v/>
      </c>
      <c r="AV746" s="43"/>
      <c r="AW746" s="71" t="str">
        <f t="shared" si="2"/>
        <v/>
      </c>
      <c r="AX746" s="71"/>
      <c r="AY746" s="69" t="str">
        <f t="shared" si="3"/>
        <v/>
      </c>
      <c r="AZ746" s="69"/>
      <c r="BA746" s="70" t="str">
        <f t="shared" si="4"/>
        <v/>
      </c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40"/>
      <c r="AR747" s="1"/>
      <c r="AS747" s="1"/>
      <c r="AT747" s="1"/>
      <c r="AU747" s="43" t="str">
        <f t="shared" si="1"/>
        <v/>
      </c>
      <c r="AV747" s="43"/>
      <c r="AW747" s="71" t="str">
        <f t="shared" si="2"/>
        <v/>
      </c>
      <c r="AX747" s="71"/>
      <c r="AY747" s="69" t="str">
        <f t="shared" si="3"/>
        <v/>
      </c>
      <c r="AZ747" s="69"/>
      <c r="BA747" s="70" t="str">
        <f t="shared" si="4"/>
        <v/>
      </c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40"/>
      <c r="AR748" s="1"/>
      <c r="AS748" s="1"/>
      <c r="AT748" s="1"/>
      <c r="AU748" s="43" t="str">
        <f t="shared" si="1"/>
        <v/>
      </c>
      <c r="AV748" s="43"/>
      <c r="AW748" s="71" t="str">
        <f t="shared" si="2"/>
        <v/>
      </c>
      <c r="AX748" s="71"/>
      <c r="AY748" s="69" t="str">
        <f t="shared" si="3"/>
        <v/>
      </c>
      <c r="AZ748" s="69"/>
      <c r="BA748" s="70" t="str">
        <f t="shared" si="4"/>
        <v/>
      </c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40"/>
      <c r="AR749" s="1"/>
      <c r="AS749" s="1"/>
      <c r="AT749" s="1"/>
      <c r="AU749" s="43" t="str">
        <f t="shared" si="1"/>
        <v/>
      </c>
      <c r="AV749" s="43"/>
      <c r="AW749" s="71" t="str">
        <f t="shared" si="2"/>
        <v/>
      </c>
      <c r="AX749" s="71"/>
      <c r="AY749" s="69" t="str">
        <f t="shared" si="3"/>
        <v/>
      </c>
      <c r="AZ749" s="69"/>
      <c r="BA749" s="70" t="str">
        <f t="shared" si="4"/>
        <v/>
      </c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40"/>
      <c r="AR750" s="1"/>
      <c r="AS750" s="1"/>
      <c r="AT750" s="1"/>
      <c r="AU750" s="43" t="str">
        <f t="shared" si="1"/>
        <v/>
      </c>
      <c r="AV750" s="43"/>
      <c r="AW750" s="71" t="str">
        <f t="shared" si="2"/>
        <v/>
      </c>
      <c r="AX750" s="71"/>
      <c r="AY750" s="69" t="str">
        <f t="shared" si="3"/>
        <v/>
      </c>
      <c r="AZ750" s="69"/>
      <c r="BA750" s="70" t="str">
        <f t="shared" si="4"/>
        <v/>
      </c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40"/>
      <c r="AR751" s="1"/>
      <c r="AS751" s="1"/>
      <c r="AT751" s="1"/>
      <c r="AU751" s="43" t="str">
        <f t="shared" si="1"/>
        <v/>
      </c>
      <c r="AV751" s="43"/>
      <c r="AW751" s="71" t="str">
        <f t="shared" si="2"/>
        <v/>
      </c>
      <c r="AX751" s="71"/>
      <c r="AY751" s="69" t="str">
        <f t="shared" si="3"/>
        <v/>
      </c>
      <c r="AZ751" s="69"/>
      <c r="BA751" s="70" t="str">
        <f t="shared" si="4"/>
        <v/>
      </c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40"/>
      <c r="AR752" s="1"/>
      <c r="AS752" s="1"/>
      <c r="AT752" s="1"/>
      <c r="AU752" s="43" t="str">
        <f t="shared" si="1"/>
        <v/>
      </c>
      <c r="AV752" s="43"/>
      <c r="AW752" s="71" t="str">
        <f t="shared" si="2"/>
        <v/>
      </c>
      <c r="AX752" s="71"/>
      <c r="AY752" s="69" t="str">
        <f t="shared" si="3"/>
        <v/>
      </c>
      <c r="AZ752" s="69"/>
      <c r="BA752" s="70" t="str">
        <f t="shared" si="4"/>
        <v/>
      </c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40"/>
      <c r="AR753" s="1"/>
      <c r="AS753" s="1"/>
      <c r="AT753" s="1"/>
      <c r="AU753" s="43" t="str">
        <f t="shared" si="1"/>
        <v/>
      </c>
      <c r="AV753" s="43"/>
      <c r="AW753" s="71" t="str">
        <f t="shared" si="2"/>
        <v/>
      </c>
      <c r="AX753" s="71"/>
      <c r="AY753" s="69" t="str">
        <f t="shared" si="3"/>
        <v/>
      </c>
      <c r="AZ753" s="69"/>
      <c r="BA753" s="70" t="str">
        <f t="shared" si="4"/>
        <v/>
      </c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40"/>
      <c r="AR754" s="1"/>
      <c r="AS754" s="1"/>
      <c r="AT754" s="1"/>
      <c r="AU754" s="43" t="str">
        <f t="shared" si="1"/>
        <v/>
      </c>
      <c r="AV754" s="43"/>
      <c r="AW754" s="71" t="str">
        <f t="shared" si="2"/>
        <v/>
      </c>
      <c r="AX754" s="71"/>
      <c r="AY754" s="69" t="str">
        <f t="shared" si="3"/>
        <v/>
      </c>
      <c r="AZ754" s="69"/>
      <c r="BA754" s="70" t="str">
        <f t="shared" si="4"/>
        <v/>
      </c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40"/>
      <c r="AR755" s="1"/>
      <c r="AS755" s="1"/>
      <c r="AT755" s="1"/>
      <c r="AU755" s="43" t="str">
        <f t="shared" si="1"/>
        <v/>
      </c>
      <c r="AV755" s="43"/>
      <c r="AW755" s="71" t="str">
        <f t="shared" si="2"/>
        <v/>
      </c>
      <c r="AX755" s="71"/>
      <c r="AY755" s="69" t="str">
        <f t="shared" si="3"/>
        <v/>
      </c>
      <c r="AZ755" s="69"/>
      <c r="BA755" s="70" t="str">
        <f t="shared" si="4"/>
        <v/>
      </c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40"/>
      <c r="AR756" s="1"/>
      <c r="AS756" s="1"/>
      <c r="AT756" s="1"/>
      <c r="AU756" s="43" t="str">
        <f t="shared" si="1"/>
        <v/>
      </c>
      <c r="AV756" s="43"/>
      <c r="AW756" s="71" t="str">
        <f t="shared" si="2"/>
        <v/>
      </c>
      <c r="AX756" s="71"/>
      <c r="AY756" s="69" t="str">
        <f t="shared" si="3"/>
        <v/>
      </c>
      <c r="AZ756" s="69"/>
      <c r="BA756" s="70" t="str">
        <f t="shared" si="4"/>
        <v/>
      </c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40"/>
      <c r="AR757" s="1"/>
      <c r="AS757" s="1"/>
      <c r="AT757" s="1"/>
      <c r="AU757" s="43" t="str">
        <f t="shared" si="1"/>
        <v/>
      </c>
      <c r="AV757" s="43"/>
      <c r="AW757" s="71" t="str">
        <f t="shared" si="2"/>
        <v/>
      </c>
      <c r="AX757" s="71"/>
      <c r="AY757" s="69" t="str">
        <f t="shared" si="3"/>
        <v/>
      </c>
      <c r="AZ757" s="69"/>
      <c r="BA757" s="70" t="str">
        <f t="shared" si="4"/>
        <v/>
      </c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40"/>
      <c r="AR758" s="1"/>
      <c r="AS758" s="1"/>
      <c r="AT758" s="1"/>
      <c r="AU758" s="43" t="str">
        <f t="shared" si="1"/>
        <v/>
      </c>
      <c r="AV758" s="43"/>
      <c r="AW758" s="71" t="str">
        <f t="shared" si="2"/>
        <v/>
      </c>
      <c r="AX758" s="71"/>
      <c r="AY758" s="69" t="str">
        <f t="shared" si="3"/>
        <v/>
      </c>
      <c r="AZ758" s="69"/>
      <c r="BA758" s="70" t="str">
        <f t="shared" si="4"/>
        <v/>
      </c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40"/>
      <c r="AR759" s="1"/>
      <c r="AS759" s="1"/>
      <c r="AT759" s="1"/>
      <c r="AU759" s="43" t="str">
        <f t="shared" si="1"/>
        <v/>
      </c>
      <c r="AV759" s="43"/>
      <c r="AW759" s="71" t="str">
        <f t="shared" si="2"/>
        <v/>
      </c>
      <c r="AX759" s="71"/>
      <c r="AY759" s="69" t="str">
        <f t="shared" si="3"/>
        <v/>
      </c>
      <c r="AZ759" s="69"/>
      <c r="BA759" s="70" t="str">
        <f t="shared" si="4"/>
        <v/>
      </c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40"/>
      <c r="AR760" s="1"/>
      <c r="AS760" s="1"/>
      <c r="AT760" s="1"/>
      <c r="AU760" s="43" t="str">
        <f t="shared" si="1"/>
        <v/>
      </c>
      <c r="AV760" s="43"/>
      <c r="AW760" s="71" t="str">
        <f t="shared" si="2"/>
        <v/>
      </c>
      <c r="AX760" s="71"/>
      <c r="AY760" s="69" t="str">
        <f t="shared" si="3"/>
        <v/>
      </c>
      <c r="AZ760" s="69"/>
      <c r="BA760" s="70" t="str">
        <f t="shared" si="4"/>
        <v/>
      </c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40"/>
      <c r="AR761" s="1"/>
      <c r="AS761" s="1"/>
      <c r="AT761" s="1"/>
      <c r="AU761" s="43" t="str">
        <f t="shared" si="1"/>
        <v/>
      </c>
      <c r="AV761" s="43"/>
      <c r="AW761" s="71" t="str">
        <f t="shared" si="2"/>
        <v/>
      </c>
      <c r="AX761" s="71"/>
      <c r="AY761" s="69" t="str">
        <f t="shared" si="3"/>
        <v/>
      </c>
      <c r="AZ761" s="69"/>
      <c r="BA761" s="70" t="str">
        <f t="shared" si="4"/>
        <v/>
      </c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40"/>
      <c r="AR762" s="1"/>
      <c r="AS762" s="1"/>
      <c r="AT762" s="1"/>
      <c r="AU762" s="43" t="str">
        <f t="shared" si="1"/>
        <v/>
      </c>
      <c r="AV762" s="43"/>
      <c r="AW762" s="71" t="str">
        <f t="shared" si="2"/>
        <v/>
      </c>
      <c r="AX762" s="71"/>
      <c r="AY762" s="69" t="str">
        <f t="shared" si="3"/>
        <v/>
      </c>
      <c r="AZ762" s="69"/>
      <c r="BA762" s="70" t="str">
        <f t="shared" si="4"/>
        <v/>
      </c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40"/>
      <c r="AR763" s="1"/>
      <c r="AS763" s="1"/>
      <c r="AT763" s="1"/>
      <c r="AU763" s="43" t="str">
        <f t="shared" si="1"/>
        <v/>
      </c>
      <c r="AV763" s="43"/>
      <c r="AW763" s="71" t="str">
        <f t="shared" si="2"/>
        <v/>
      </c>
      <c r="AX763" s="71"/>
      <c r="AY763" s="69" t="str">
        <f t="shared" si="3"/>
        <v/>
      </c>
      <c r="AZ763" s="69"/>
      <c r="BA763" s="70" t="str">
        <f t="shared" si="4"/>
        <v/>
      </c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40"/>
      <c r="AR764" s="1"/>
      <c r="AS764" s="1"/>
      <c r="AT764" s="1"/>
      <c r="AU764" s="43" t="str">
        <f t="shared" si="1"/>
        <v/>
      </c>
      <c r="AV764" s="43"/>
      <c r="AW764" s="71" t="str">
        <f t="shared" si="2"/>
        <v/>
      </c>
      <c r="AX764" s="71"/>
      <c r="AY764" s="69" t="str">
        <f t="shared" si="3"/>
        <v/>
      </c>
      <c r="AZ764" s="69"/>
      <c r="BA764" s="70" t="str">
        <f t="shared" si="4"/>
        <v/>
      </c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40"/>
      <c r="AR765" s="1"/>
      <c r="AS765" s="1"/>
      <c r="AT765" s="1"/>
      <c r="AU765" s="43" t="str">
        <f t="shared" si="1"/>
        <v/>
      </c>
      <c r="AV765" s="43"/>
      <c r="AW765" s="71" t="str">
        <f t="shared" si="2"/>
        <v/>
      </c>
      <c r="AX765" s="71"/>
      <c r="AY765" s="69" t="str">
        <f t="shared" si="3"/>
        <v/>
      </c>
      <c r="AZ765" s="69"/>
      <c r="BA765" s="70" t="str">
        <f t="shared" si="4"/>
        <v/>
      </c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40"/>
      <c r="AR766" s="1"/>
      <c r="AS766" s="1"/>
      <c r="AT766" s="1"/>
      <c r="AU766" s="43" t="str">
        <f t="shared" si="1"/>
        <v/>
      </c>
      <c r="AV766" s="43"/>
      <c r="AW766" s="71" t="str">
        <f t="shared" si="2"/>
        <v/>
      </c>
      <c r="AX766" s="71"/>
      <c r="AY766" s="69" t="str">
        <f t="shared" si="3"/>
        <v/>
      </c>
      <c r="AZ766" s="69"/>
      <c r="BA766" s="70" t="str">
        <f t="shared" si="4"/>
        <v/>
      </c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40"/>
      <c r="AR767" s="1"/>
      <c r="AS767" s="1"/>
      <c r="AT767" s="1"/>
      <c r="AU767" s="43" t="str">
        <f t="shared" si="1"/>
        <v/>
      </c>
      <c r="AV767" s="43"/>
      <c r="AW767" s="71" t="str">
        <f t="shared" si="2"/>
        <v/>
      </c>
      <c r="AX767" s="71"/>
      <c r="AY767" s="69" t="str">
        <f t="shared" si="3"/>
        <v/>
      </c>
      <c r="AZ767" s="69"/>
      <c r="BA767" s="70" t="str">
        <f t="shared" si="4"/>
        <v/>
      </c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40"/>
      <c r="AR768" s="1"/>
      <c r="AS768" s="1"/>
      <c r="AT768" s="1"/>
      <c r="AU768" s="43" t="str">
        <f t="shared" si="1"/>
        <v/>
      </c>
      <c r="AV768" s="43"/>
      <c r="AW768" s="71" t="str">
        <f t="shared" si="2"/>
        <v/>
      </c>
      <c r="AX768" s="71"/>
      <c r="AY768" s="69" t="str">
        <f t="shared" si="3"/>
        <v/>
      </c>
      <c r="AZ768" s="69"/>
      <c r="BA768" s="70" t="str">
        <f t="shared" si="4"/>
        <v/>
      </c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40"/>
      <c r="AR769" s="1"/>
      <c r="AS769" s="1"/>
      <c r="AT769" s="1"/>
      <c r="AU769" s="43" t="str">
        <f t="shared" si="1"/>
        <v/>
      </c>
      <c r="AV769" s="43"/>
      <c r="AW769" s="71" t="str">
        <f t="shared" si="2"/>
        <v/>
      </c>
      <c r="AX769" s="71"/>
      <c r="AY769" s="69" t="str">
        <f t="shared" si="3"/>
        <v/>
      </c>
      <c r="AZ769" s="69"/>
      <c r="BA769" s="70" t="str">
        <f t="shared" si="4"/>
        <v/>
      </c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40"/>
      <c r="AR770" s="1"/>
      <c r="AS770" s="1"/>
      <c r="AT770" s="1"/>
      <c r="AU770" s="43" t="str">
        <f t="shared" si="1"/>
        <v/>
      </c>
      <c r="AV770" s="43"/>
      <c r="AW770" s="71" t="str">
        <f t="shared" si="2"/>
        <v/>
      </c>
      <c r="AX770" s="71"/>
      <c r="AY770" s="48" t="str">
        <f t="shared" si="3"/>
        <v/>
      </c>
      <c r="AZ770" s="48"/>
      <c r="BA770" s="1" t="str">
        <f t="shared" si="4"/>
        <v/>
      </c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40"/>
      <c r="AR771" s="1"/>
      <c r="AS771" s="1"/>
      <c r="AT771" s="1"/>
      <c r="AU771" s="43" t="str">
        <f t="shared" si="1"/>
        <v/>
      </c>
      <c r="AV771" s="43"/>
      <c r="AW771" s="71" t="str">
        <f t="shared" si="2"/>
        <v/>
      </c>
      <c r="AX771" s="71"/>
      <c r="AY771" s="48" t="str">
        <f t="shared" si="3"/>
        <v/>
      </c>
      <c r="AZ771" s="48"/>
      <c r="BA771" s="1" t="str">
        <f t="shared" si="4"/>
        <v/>
      </c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40"/>
      <c r="AR772" s="1"/>
      <c r="AS772" s="1"/>
      <c r="AT772" s="1"/>
      <c r="AU772" s="43" t="str">
        <f t="shared" si="1"/>
        <v/>
      </c>
      <c r="AV772" s="43"/>
      <c r="AW772" s="71" t="str">
        <f t="shared" si="2"/>
        <v/>
      </c>
      <c r="AX772" s="71"/>
      <c r="AY772" s="48" t="str">
        <f t="shared" si="3"/>
        <v/>
      </c>
      <c r="AZ772" s="48"/>
      <c r="BA772" s="1" t="str">
        <f t="shared" si="4"/>
        <v/>
      </c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40"/>
      <c r="AR773" s="1"/>
      <c r="AS773" s="1"/>
      <c r="AT773" s="1"/>
      <c r="AU773" s="43" t="str">
        <f t="shared" si="1"/>
        <v/>
      </c>
      <c r="AV773" s="43"/>
      <c r="AW773" s="71" t="str">
        <f t="shared" si="2"/>
        <v/>
      </c>
      <c r="AX773" s="71"/>
      <c r="AY773" s="48" t="str">
        <f t="shared" si="3"/>
        <v/>
      </c>
      <c r="AZ773" s="48"/>
      <c r="BA773" s="1" t="str">
        <f t="shared" si="4"/>
        <v/>
      </c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40"/>
      <c r="AR774" s="1"/>
      <c r="AS774" s="1"/>
      <c r="AT774" s="1"/>
      <c r="AU774" s="1" t="str">
        <f t="shared" si="1"/>
        <v/>
      </c>
      <c r="AV774" s="1"/>
      <c r="AW774" s="71" t="str">
        <f t="shared" si="2"/>
        <v/>
      </c>
      <c r="AX774" s="71"/>
      <c r="AY774" s="1" t="str">
        <f t="shared" si="3"/>
        <v/>
      </c>
      <c r="AZ774" s="1"/>
      <c r="BA774" s="1" t="str">
        <f t="shared" si="4"/>
        <v/>
      </c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40"/>
      <c r="AR775" s="1"/>
      <c r="AS775" s="1"/>
      <c r="AT775" s="1"/>
      <c r="AU775" s="1" t="str">
        <f t="shared" si="1"/>
        <v/>
      </c>
      <c r="AV775" s="1"/>
      <c r="AW775" s="71" t="str">
        <f t="shared" si="2"/>
        <v/>
      </c>
      <c r="AX775" s="71"/>
      <c r="AY775" s="1" t="str">
        <f t="shared" si="3"/>
        <v/>
      </c>
      <c r="AZ775" s="1"/>
      <c r="BA775" s="1" t="str">
        <f t="shared" si="4"/>
        <v/>
      </c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40"/>
      <c r="AR776" s="1"/>
      <c r="AS776" s="1"/>
      <c r="AT776" s="1"/>
      <c r="AU776" s="1" t="str">
        <f t="shared" si="1"/>
        <v/>
      </c>
      <c r="AV776" s="1"/>
      <c r="AW776" s="71" t="str">
        <f t="shared" si="2"/>
        <v/>
      </c>
      <c r="AX776" s="71"/>
      <c r="AY776" s="1" t="str">
        <f t="shared" si="3"/>
        <v/>
      </c>
      <c r="AZ776" s="1"/>
      <c r="BA776" s="1" t="str">
        <f t="shared" si="4"/>
        <v/>
      </c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40"/>
      <c r="AR777" s="1"/>
      <c r="AS777" s="1"/>
      <c r="AT777" s="1"/>
      <c r="AU777" s="1" t="str">
        <f t="shared" si="1"/>
        <v/>
      </c>
      <c r="AV777" s="1"/>
      <c r="AW777" s="71" t="str">
        <f t="shared" si="2"/>
        <v/>
      </c>
      <c r="AX777" s="71"/>
      <c r="AY777" s="1" t="str">
        <f t="shared" si="3"/>
        <v/>
      </c>
      <c r="AZ777" s="1"/>
      <c r="BA777" s="1" t="str">
        <f t="shared" si="4"/>
        <v/>
      </c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40"/>
      <c r="AR778" s="1"/>
      <c r="AS778" s="1"/>
      <c r="AT778" s="1"/>
      <c r="AU778" s="1" t="str">
        <f t="shared" si="1"/>
        <v/>
      </c>
      <c r="AV778" s="1"/>
      <c r="AW778" s="71" t="str">
        <f t="shared" si="2"/>
        <v/>
      </c>
      <c r="AX778" s="71"/>
      <c r="AY778" s="1" t="str">
        <f t="shared" si="3"/>
        <v/>
      </c>
      <c r="AZ778" s="1"/>
      <c r="BA778" s="1" t="str">
        <f t="shared" si="4"/>
        <v/>
      </c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40"/>
      <c r="AR779" s="1"/>
      <c r="AS779" s="1"/>
      <c r="AT779" s="1"/>
      <c r="AU779" s="1" t="str">
        <f t="shared" si="1"/>
        <v/>
      </c>
      <c r="AV779" s="1"/>
      <c r="AW779" s="71" t="str">
        <f t="shared" si="2"/>
        <v/>
      </c>
      <c r="AX779" s="71"/>
      <c r="AY779" s="1" t="str">
        <f t="shared" si="3"/>
        <v/>
      </c>
      <c r="AZ779" s="1"/>
      <c r="BA779" s="1" t="str">
        <f t="shared" si="4"/>
        <v/>
      </c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40"/>
      <c r="AR780" s="1"/>
      <c r="AS780" s="1"/>
      <c r="AT780" s="1"/>
      <c r="AU780" s="1" t="str">
        <f t="shared" si="1"/>
        <v/>
      </c>
      <c r="AV780" s="1"/>
      <c r="AW780" s="71" t="str">
        <f t="shared" si="2"/>
        <v/>
      </c>
      <c r="AX780" s="71"/>
      <c r="AY780" s="1" t="str">
        <f t="shared" si="3"/>
        <v/>
      </c>
      <c r="AZ780" s="1"/>
      <c r="BA780" s="1" t="str">
        <f t="shared" si="4"/>
        <v/>
      </c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40"/>
      <c r="AR781" s="1"/>
      <c r="AS781" s="1"/>
      <c r="AT781" s="1"/>
      <c r="AU781" s="1" t="str">
        <f t="shared" si="1"/>
        <v/>
      </c>
      <c r="AV781" s="1"/>
      <c r="AW781" s="71" t="str">
        <f t="shared" si="2"/>
        <v/>
      </c>
      <c r="AX781" s="71"/>
      <c r="AY781" s="1" t="str">
        <f t="shared" si="3"/>
        <v/>
      </c>
      <c r="AZ781" s="1"/>
      <c r="BA781" s="1" t="str">
        <f t="shared" si="4"/>
        <v/>
      </c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40"/>
      <c r="AR782" s="1"/>
      <c r="AS782" s="1"/>
      <c r="AT782" s="1"/>
      <c r="AU782" s="1" t="str">
        <f t="shared" si="1"/>
        <v/>
      </c>
      <c r="AV782" s="1"/>
      <c r="AW782" s="71" t="str">
        <f t="shared" si="2"/>
        <v/>
      </c>
      <c r="AX782" s="71"/>
      <c r="AY782" s="1" t="str">
        <f t="shared" si="3"/>
        <v/>
      </c>
      <c r="AZ782" s="1"/>
      <c r="BA782" s="1" t="str">
        <f t="shared" si="4"/>
        <v/>
      </c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40"/>
      <c r="AR783" s="1"/>
      <c r="AS783" s="1"/>
      <c r="AT783" s="1"/>
      <c r="AU783" s="1" t="str">
        <f t="shared" si="1"/>
        <v/>
      </c>
      <c r="AV783" s="1"/>
      <c r="AW783" s="71" t="str">
        <f t="shared" si="2"/>
        <v/>
      </c>
      <c r="AX783" s="71"/>
      <c r="AY783" s="1" t="str">
        <f t="shared" si="3"/>
        <v/>
      </c>
      <c r="AZ783" s="1"/>
      <c r="BA783" s="1" t="str">
        <f t="shared" si="4"/>
        <v/>
      </c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40"/>
      <c r="AR784" s="1"/>
      <c r="AS784" s="1"/>
      <c r="AT784" s="1"/>
      <c r="AU784" s="1" t="str">
        <f t="shared" si="1"/>
        <v/>
      </c>
      <c r="AV784" s="1"/>
      <c r="AW784" s="71" t="str">
        <f t="shared" si="2"/>
        <v/>
      </c>
      <c r="AX784" s="71"/>
      <c r="AY784" s="1" t="str">
        <f t="shared" si="3"/>
        <v/>
      </c>
      <c r="AZ784" s="1"/>
      <c r="BA784" s="1" t="str">
        <f t="shared" si="4"/>
        <v/>
      </c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40"/>
      <c r="AR785" s="1"/>
      <c r="AS785" s="1"/>
      <c r="AT785" s="1"/>
      <c r="AU785" s="1" t="str">
        <f t="shared" si="1"/>
        <v/>
      </c>
      <c r="AV785" s="1"/>
      <c r="AW785" s="71" t="str">
        <f t="shared" si="2"/>
        <v/>
      </c>
      <c r="AX785" s="71"/>
      <c r="AY785" s="1" t="str">
        <f t="shared" si="3"/>
        <v/>
      </c>
      <c r="AZ785" s="1"/>
      <c r="BA785" s="1" t="str">
        <f t="shared" si="4"/>
        <v/>
      </c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40"/>
      <c r="AR786" s="1"/>
      <c r="AS786" s="1"/>
      <c r="AT786" s="1"/>
      <c r="AU786" s="1" t="str">
        <f t="shared" si="1"/>
        <v/>
      </c>
      <c r="AV786" s="1"/>
      <c r="AW786" s="71" t="str">
        <f t="shared" si="2"/>
        <v/>
      </c>
      <c r="AX786" s="71"/>
      <c r="AY786" s="1" t="str">
        <f t="shared" si="3"/>
        <v/>
      </c>
      <c r="AZ786" s="1"/>
      <c r="BA786" s="1" t="str">
        <f t="shared" si="4"/>
        <v/>
      </c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40"/>
      <c r="AR787" s="1"/>
      <c r="AS787" s="1"/>
      <c r="AT787" s="1"/>
      <c r="AU787" s="1" t="str">
        <f t="shared" si="1"/>
        <v/>
      </c>
      <c r="AV787" s="1"/>
      <c r="AW787" s="71" t="str">
        <f t="shared" si="2"/>
        <v/>
      </c>
      <c r="AX787" s="71"/>
      <c r="AY787" s="1" t="str">
        <f t="shared" si="3"/>
        <v/>
      </c>
      <c r="AZ787" s="1"/>
      <c r="BA787" s="1" t="str">
        <f t="shared" si="4"/>
        <v/>
      </c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40"/>
      <c r="AR788" s="1"/>
      <c r="AS788" s="1"/>
      <c r="AT788" s="1"/>
      <c r="AU788" s="1" t="str">
        <f t="shared" si="1"/>
        <v/>
      </c>
      <c r="AV788" s="1"/>
      <c r="AW788" s="71" t="str">
        <f t="shared" si="2"/>
        <v/>
      </c>
      <c r="AX788" s="71"/>
      <c r="AY788" s="1" t="str">
        <f t="shared" si="3"/>
        <v/>
      </c>
      <c r="AZ788" s="1"/>
      <c r="BA788" s="1" t="str">
        <f t="shared" si="4"/>
        <v/>
      </c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40"/>
      <c r="AR789" s="1"/>
      <c r="AS789" s="1"/>
      <c r="AT789" s="1"/>
      <c r="AU789" s="1" t="str">
        <f t="shared" si="1"/>
        <v/>
      </c>
      <c r="AV789" s="1"/>
      <c r="AW789" s="71" t="str">
        <f t="shared" si="2"/>
        <v/>
      </c>
      <c r="AX789" s="71"/>
      <c r="AY789" s="1" t="str">
        <f t="shared" si="3"/>
        <v/>
      </c>
      <c r="AZ789" s="1"/>
      <c r="BA789" s="1" t="str">
        <f t="shared" si="4"/>
        <v/>
      </c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40"/>
      <c r="AR790" s="1"/>
      <c r="AS790" s="1"/>
      <c r="AT790" s="1"/>
      <c r="AU790" s="1" t="str">
        <f t="shared" si="1"/>
        <v/>
      </c>
      <c r="AV790" s="1"/>
      <c r="AW790" s="71" t="str">
        <f t="shared" si="2"/>
        <v/>
      </c>
      <c r="AX790" s="71"/>
      <c r="AY790" s="1" t="str">
        <f t="shared" si="3"/>
        <v/>
      </c>
      <c r="AZ790" s="1"/>
      <c r="BA790" s="1" t="str">
        <f t="shared" si="4"/>
        <v/>
      </c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40"/>
      <c r="AR791" s="1"/>
      <c r="AS791" s="1"/>
      <c r="AT791" s="1"/>
      <c r="AU791" s="1" t="str">
        <f t="shared" si="1"/>
        <v/>
      </c>
      <c r="AV791" s="1"/>
      <c r="AW791" s="71" t="str">
        <f t="shared" si="2"/>
        <v/>
      </c>
      <c r="AX791" s="71"/>
      <c r="AY791" s="1" t="str">
        <f t="shared" si="3"/>
        <v/>
      </c>
      <c r="AZ791" s="1"/>
      <c r="BA791" s="1" t="str">
        <f t="shared" si="4"/>
        <v/>
      </c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40"/>
      <c r="AR792" s="1"/>
      <c r="AS792" s="1"/>
      <c r="AT792" s="1"/>
      <c r="AU792" s="1" t="str">
        <f t="shared" si="1"/>
        <v/>
      </c>
      <c r="AV792" s="1"/>
      <c r="AW792" s="71" t="str">
        <f t="shared" si="2"/>
        <v/>
      </c>
      <c r="AX792" s="71"/>
      <c r="AY792" s="1" t="str">
        <f t="shared" si="3"/>
        <v/>
      </c>
      <c r="AZ792" s="1"/>
      <c r="BA792" s="1" t="str">
        <f t="shared" si="4"/>
        <v/>
      </c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40"/>
      <c r="AR793" s="1"/>
      <c r="AS793" s="1"/>
      <c r="AT793" s="1"/>
      <c r="AU793" s="1" t="str">
        <f t="shared" si="1"/>
        <v/>
      </c>
      <c r="AV793" s="1"/>
      <c r="AW793" s="71" t="str">
        <f t="shared" si="2"/>
        <v/>
      </c>
      <c r="AX793" s="71"/>
      <c r="AY793" s="1" t="str">
        <f t="shared" si="3"/>
        <v/>
      </c>
      <c r="AZ793" s="1"/>
      <c r="BA793" s="1" t="str">
        <f t="shared" si="4"/>
        <v/>
      </c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40"/>
      <c r="AR794" s="1"/>
      <c r="AS794" s="1"/>
      <c r="AT794" s="1"/>
      <c r="AU794" s="1" t="str">
        <f t="shared" si="1"/>
        <v/>
      </c>
      <c r="AV794" s="1"/>
      <c r="AW794" s="71" t="str">
        <f t="shared" si="2"/>
        <v/>
      </c>
      <c r="AX794" s="71"/>
      <c r="AY794" s="1" t="str">
        <f t="shared" si="3"/>
        <v/>
      </c>
      <c r="AZ794" s="1"/>
      <c r="BA794" s="1" t="str">
        <f t="shared" si="4"/>
        <v/>
      </c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40"/>
      <c r="AR795" s="1"/>
      <c r="AS795" s="1"/>
      <c r="AT795" s="1"/>
      <c r="AU795" s="1" t="str">
        <f t="shared" si="1"/>
        <v/>
      </c>
      <c r="AV795" s="1"/>
      <c r="AW795" s="71" t="str">
        <f t="shared" si="2"/>
        <v/>
      </c>
      <c r="AX795" s="71"/>
      <c r="AY795" s="1" t="str">
        <f t="shared" si="3"/>
        <v/>
      </c>
      <c r="AZ795" s="1"/>
      <c r="BA795" s="1" t="str">
        <f t="shared" si="4"/>
        <v/>
      </c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40"/>
      <c r="AR796" s="1"/>
      <c r="AS796" s="1"/>
      <c r="AT796" s="1"/>
      <c r="AU796" s="1" t="str">
        <f t="shared" si="1"/>
        <v/>
      </c>
      <c r="AV796" s="1"/>
      <c r="AW796" s="71" t="str">
        <f t="shared" si="2"/>
        <v/>
      </c>
      <c r="AX796" s="71"/>
      <c r="AY796" s="1" t="str">
        <f t="shared" si="3"/>
        <v/>
      </c>
      <c r="AZ796" s="1"/>
      <c r="BA796" s="1" t="str">
        <f t="shared" si="4"/>
        <v/>
      </c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40"/>
      <c r="AR797" s="1"/>
      <c r="AS797" s="1"/>
      <c r="AT797" s="1"/>
      <c r="AU797" s="1" t="str">
        <f t="shared" si="1"/>
        <v/>
      </c>
      <c r="AV797" s="1"/>
      <c r="AW797" s="71" t="str">
        <f t="shared" si="2"/>
        <v/>
      </c>
      <c r="AX797" s="71"/>
      <c r="AY797" s="1" t="str">
        <f t="shared" si="3"/>
        <v/>
      </c>
      <c r="AZ797" s="1"/>
      <c r="BA797" s="1" t="str">
        <f t="shared" si="4"/>
        <v/>
      </c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40"/>
      <c r="AR798" s="1"/>
      <c r="AS798" s="1"/>
      <c r="AT798" s="1"/>
      <c r="AU798" s="1" t="str">
        <f t="shared" si="1"/>
        <v/>
      </c>
      <c r="AV798" s="1"/>
      <c r="AW798" s="71" t="str">
        <f t="shared" si="2"/>
        <v/>
      </c>
      <c r="AX798" s="71"/>
      <c r="AY798" s="1" t="str">
        <f t="shared" si="3"/>
        <v/>
      </c>
      <c r="AZ798" s="1"/>
      <c r="BA798" s="1" t="str">
        <f t="shared" si="4"/>
        <v/>
      </c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40"/>
      <c r="AR799" s="1"/>
      <c r="AS799" s="1"/>
      <c r="AT799" s="1"/>
      <c r="AU799" s="1" t="str">
        <f t="shared" si="1"/>
        <v/>
      </c>
      <c r="AV799" s="1"/>
      <c r="AW799" s="71" t="str">
        <f t="shared" si="2"/>
        <v/>
      </c>
      <c r="AX799" s="71"/>
      <c r="AY799" s="1" t="str">
        <f t="shared" si="3"/>
        <v/>
      </c>
      <c r="AZ799" s="1"/>
      <c r="BA799" s="1" t="str">
        <f t="shared" si="4"/>
        <v/>
      </c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40"/>
      <c r="AR800" s="1"/>
      <c r="AS800" s="1"/>
      <c r="AT800" s="1"/>
      <c r="AU800" s="1" t="str">
        <f t="shared" si="1"/>
        <v/>
      </c>
      <c r="AV800" s="1"/>
      <c r="AW800" s="71" t="str">
        <f t="shared" si="2"/>
        <v/>
      </c>
      <c r="AX800" s="71"/>
      <c r="AY800" s="1" t="str">
        <f t="shared" si="3"/>
        <v/>
      </c>
      <c r="AZ800" s="1"/>
      <c r="BA800" s="1" t="str">
        <f t="shared" si="4"/>
        <v/>
      </c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40"/>
      <c r="AR801" s="1"/>
      <c r="AS801" s="1"/>
      <c r="AT801" s="1"/>
      <c r="AU801" s="1" t="str">
        <f t="shared" si="1"/>
        <v/>
      </c>
      <c r="AV801" s="1"/>
      <c r="AW801" s="71" t="str">
        <f t="shared" si="2"/>
        <v/>
      </c>
      <c r="AX801" s="71"/>
      <c r="AY801" s="1" t="str">
        <f t="shared" si="3"/>
        <v/>
      </c>
      <c r="AZ801" s="1"/>
      <c r="BA801" s="1" t="str">
        <f t="shared" si="4"/>
        <v/>
      </c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40"/>
      <c r="AR802" s="1"/>
      <c r="AS802" s="1"/>
      <c r="AT802" s="1"/>
      <c r="AU802" s="1" t="str">
        <f t="shared" si="1"/>
        <v/>
      </c>
      <c r="AV802" s="1"/>
      <c r="AW802" s="71" t="str">
        <f t="shared" si="2"/>
        <v/>
      </c>
      <c r="AX802" s="71"/>
      <c r="AY802" s="1" t="str">
        <f t="shared" si="3"/>
        <v/>
      </c>
      <c r="AZ802" s="1"/>
      <c r="BA802" s="1" t="str">
        <f t="shared" si="4"/>
        <v/>
      </c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40"/>
      <c r="AR803" s="1"/>
      <c r="AS803" s="1"/>
      <c r="AT803" s="1"/>
      <c r="AU803" s="1" t="str">
        <f t="shared" si="1"/>
        <v/>
      </c>
      <c r="AV803" s="1"/>
      <c r="AW803" s="71" t="str">
        <f t="shared" si="2"/>
        <v/>
      </c>
      <c r="AX803" s="71"/>
      <c r="AY803" s="1" t="str">
        <f t="shared" si="3"/>
        <v/>
      </c>
      <c r="AZ803" s="1"/>
      <c r="BA803" s="1" t="str">
        <f t="shared" si="4"/>
        <v/>
      </c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40"/>
      <c r="AR804" s="1"/>
      <c r="AS804" s="1"/>
      <c r="AT804" s="1"/>
      <c r="AU804" s="1" t="str">
        <f t="shared" si="1"/>
        <v/>
      </c>
      <c r="AV804" s="1"/>
      <c r="AW804" s="71" t="str">
        <f t="shared" si="2"/>
        <v/>
      </c>
      <c r="AX804" s="71"/>
      <c r="AY804" s="1" t="str">
        <f t="shared" si="3"/>
        <v/>
      </c>
      <c r="AZ804" s="1"/>
      <c r="BA804" s="1" t="str">
        <f t="shared" si="4"/>
        <v/>
      </c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40"/>
      <c r="AR805" s="1"/>
      <c r="AS805" s="1"/>
      <c r="AT805" s="1"/>
      <c r="AU805" s="1" t="str">
        <f t="shared" si="1"/>
        <v/>
      </c>
      <c r="AV805" s="1"/>
      <c r="AW805" s="71" t="str">
        <f t="shared" si="2"/>
        <v/>
      </c>
      <c r="AX805" s="71"/>
      <c r="AY805" s="1" t="str">
        <f t="shared" si="3"/>
        <v/>
      </c>
      <c r="AZ805" s="1"/>
      <c r="BA805" s="1" t="str">
        <f t="shared" si="4"/>
        <v/>
      </c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40"/>
      <c r="AR806" s="1"/>
      <c r="AS806" s="1"/>
      <c r="AT806" s="1"/>
      <c r="AU806" s="1" t="str">
        <f t="shared" si="1"/>
        <v/>
      </c>
      <c r="AV806" s="1"/>
      <c r="AW806" s="71" t="str">
        <f t="shared" si="2"/>
        <v/>
      </c>
      <c r="AX806" s="71"/>
      <c r="AY806" s="1" t="str">
        <f t="shared" si="3"/>
        <v/>
      </c>
      <c r="AZ806" s="1"/>
      <c r="BA806" s="1" t="str">
        <f t="shared" si="4"/>
        <v/>
      </c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40"/>
      <c r="AR807" s="1"/>
      <c r="AS807" s="1"/>
      <c r="AT807" s="1"/>
      <c r="AU807" s="1" t="str">
        <f t="shared" si="1"/>
        <v/>
      </c>
      <c r="AV807" s="1"/>
      <c r="AW807" s="71" t="str">
        <f t="shared" si="2"/>
        <v/>
      </c>
      <c r="AX807" s="71"/>
      <c r="AY807" s="1" t="str">
        <f t="shared" si="3"/>
        <v/>
      </c>
      <c r="AZ807" s="1"/>
      <c r="BA807" s="1" t="str">
        <f t="shared" si="4"/>
        <v/>
      </c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40"/>
      <c r="AR808" s="1"/>
      <c r="AS808" s="1"/>
      <c r="AT808" s="1"/>
      <c r="AU808" s="1" t="str">
        <f t="shared" si="1"/>
        <v/>
      </c>
      <c r="AV808" s="1"/>
      <c r="AW808" s="71" t="str">
        <f t="shared" si="2"/>
        <v/>
      </c>
      <c r="AX808" s="71"/>
      <c r="AY808" s="1" t="str">
        <f t="shared" si="3"/>
        <v/>
      </c>
      <c r="AZ808" s="1"/>
      <c r="BA808" s="1" t="str">
        <f t="shared" si="4"/>
        <v/>
      </c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40"/>
      <c r="AR809" s="1"/>
      <c r="AS809" s="1"/>
      <c r="AT809" s="1"/>
      <c r="AU809" s="1" t="str">
        <f t="shared" si="1"/>
        <v/>
      </c>
      <c r="AV809" s="1"/>
      <c r="AW809" s="71" t="str">
        <f t="shared" si="2"/>
        <v/>
      </c>
      <c r="AX809" s="71"/>
      <c r="AY809" s="1" t="str">
        <f t="shared" si="3"/>
        <v/>
      </c>
      <c r="AZ809" s="1"/>
      <c r="BA809" s="1" t="str">
        <f t="shared" si="4"/>
        <v/>
      </c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40"/>
      <c r="AR810" s="1"/>
      <c r="AS810" s="1"/>
      <c r="AT810" s="1"/>
      <c r="AU810" s="1" t="str">
        <f t="shared" si="1"/>
        <v/>
      </c>
      <c r="AV810" s="1"/>
      <c r="AW810" s="71" t="str">
        <f t="shared" si="2"/>
        <v/>
      </c>
      <c r="AX810" s="71"/>
      <c r="AY810" s="1" t="str">
        <f t="shared" si="3"/>
        <v/>
      </c>
      <c r="AZ810" s="1"/>
      <c r="BA810" s="1" t="str">
        <f t="shared" si="4"/>
        <v/>
      </c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40"/>
      <c r="AR811" s="1"/>
      <c r="AS811" s="1"/>
      <c r="AT811" s="1"/>
      <c r="AU811" s="1" t="str">
        <f t="shared" si="1"/>
        <v/>
      </c>
      <c r="AV811" s="1"/>
      <c r="AW811" s="71" t="str">
        <f t="shared" si="2"/>
        <v/>
      </c>
      <c r="AX811" s="71"/>
      <c r="AY811" s="1" t="str">
        <f t="shared" si="3"/>
        <v/>
      </c>
      <c r="AZ811" s="1"/>
      <c r="BA811" s="1" t="str">
        <f t="shared" si="4"/>
        <v/>
      </c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40"/>
      <c r="AR812" s="1"/>
      <c r="AS812" s="1"/>
      <c r="AT812" s="1"/>
      <c r="AU812" s="1" t="str">
        <f t="shared" si="1"/>
        <v/>
      </c>
      <c r="AV812" s="1"/>
      <c r="AW812" s="71" t="str">
        <f t="shared" si="2"/>
        <v/>
      </c>
      <c r="AX812" s="71"/>
      <c r="AY812" s="1" t="str">
        <f t="shared" si="3"/>
        <v/>
      </c>
      <c r="AZ812" s="1"/>
      <c r="BA812" s="1" t="str">
        <f t="shared" si="4"/>
        <v/>
      </c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40"/>
      <c r="AR813" s="1"/>
      <c r="AS813" s="1"/>
      <c r="AT813" s="1"/>
      <c r="AU813" s="1" t="str">
        <f t="shared" si="1"/>
        <v/>
      </c>
      <c r="AV813" s="1"/>
      <c r="AW813" s="71" t="str">
        <f t="shared" si="2"/>
        <v/>
      </c>
      <c r="AX813" s="71"/>
      <c r="AY813" s="1" t="str">
        <f t="shared" si="3"/>
        <v/>
      </c>
      <c r="AZ813" s="1"/>
      <c r="BA813" s="1" t="str">
        <f t="shared" si="4"/>
        <v/>
      </c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40"/>
      <c r="AR814" s="1"/>
      <c r="AS814" s="1"/>
      <c r="AT814" s="1"/>
      <c r="AU814" s="1" t="str">
        <f t="shared" si="1"/>
        <v/>
      </c>
      <c r="AV814" s="1"/>
      <c r="AW814" s="71" t="str">
        <f t="shared" si="2"/>
        <v/>
      </c>
      <c r="AX814" s="71"/>
      <c r="AY814" s="1" t="str">
        <f t="shared" si="3"/>
        <v/>
      </c>
      <c r="AZ814" s="1"/>
      <c r="BA814" s="1" t="str">
        <f t="shared" si="4"/>
        <v/>
      </c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40"/>
      <c r="AR815" s="1"/>
      <c r="AS815" s="1"/>
      <c r="AT815" s="1"/>
      <c r="AU815" s="1" t="str">
        <f t="shared" si="1"/>
        <v/>
      </c>
      <c r="AV815" s="1"/>
      <c r="AW815" s="71" t="str">
        <f t="shared" si="2"/>
        <v/>
      </c>
      <c r="AX815" s="71"/>
      <c r="AY815" s="1" t="str">
        <f t="shared" si="3"/>
        <v/>
      </c>
      <c r="AZ815" s="1"/>
      <c r="BA815" s="1" t="str">
        <f t="shared" si="4"/>
        <v/>
      </c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40"/>
      <c r="AR816" s="1"/>
      <c r="AS816" s="1"/>
      <c r="AT816" s="1"/>
      <c r="AU816" s="1" t="str">
        <f t="shared" si="1"/>
        <v/>
      </c>
      <c r="AV816" s="1"/>
      <c r="AW816" s="71" t="str">
        <f t="shared" si="2"/>
        <v/>
      </c>
      <c r="AX816" s="71"/>
      <c r="AY816" s="1" t="str">
        <f t="shared" si="3"/>
        <v/>
      </c>
      <c r="AZ816" s="1"/>
      <c r="BA816" s="1" t="str">
        <f t="shared" si="4"/>
        <v/>
      </c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40"/>
      <c r="AR817" s="1"/>
      <c r="AS817" s="1"/>
      <c r="AT817" s="1"/>
      <c r="AU817" s="1" t="str">
        <f t="shared" si="1"/>
        <v/>
      </c>
      <c r="AV817" s="1"/>
      <c r="AW817" s="71" t="str">
        <f t="shared" si="2"/>
        <v/>
      </c>
      <c r="AX817" s="71"/>
      <c r="AY817" s="1" t="str">
        <f t="shared" si="3"/>
        <v/>
      </c>
      <c r="AZ817" s="1"/>
      <c r="BA817" s="1" t="str">
        <f t="shared" si="4"/>
        <v/>
      </c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40"/>
      <c r="AR818" s="1"/>
      <c r="AS818" s="1"/>
      <c r="AT818" s="1"/>
      <c r="AU818" s="1" t="str">
        <f t="shared" si="1"/>
        <v/>
      </c>
      <c r="AV818" s="1"/>
      <c r="AW818" s="71" t="str">
        <f t="shared" si="2"/>
        <v/>
      </c>
      <c r="AX818" s="71"/>
      <c r="AY818" s="1" t="str">
        <f t="shared" si="3"/>
        <v/>
      </c>
      <c r="AZ818" s="1"/>
      <c r="BA818" s="1" t="str">
        <f t="shared" si="4"/>
        <v/>
      </c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40"/>
      <c r="AR819" s="1"/>
      <c r="AS819" s="1"/>
      <c r="AT819" s="1"/>
      <c r="AU819" s="1" t="str">
        <f t="shared" si="1"/>
        <v/>
      </c>
      <c r="AV819" s="1"/>
      <c r="AW819" s="71" t="str">
        <f t="shared" si="2"/>
        <v/>
      </c>
      <c r="AX819" s="71"/>
      <c r="AY819" s="1" t="str">
        <f t="shared" si="3"/>
        <v/>
      </c>
      <c r="AZ819" s="1"/>
      <c r="BA819" s="1" t="str">
        <f t="shared" si="4"/>
        <v/>
      </c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40"/>
      <c r="AR820" s="1"/>
      <c r="AS820" s="1"/>
      <c r="AT820" s="1"/>
      <c r="AU820" s="1" t="str">
        <f t="shared" si="1"/>
        <v/>
      </c>
      <c r="AV820" s="1"/>
      <c r="AW820" s="71" t="str">
        <f t="shared" si="2"/>
        <v/>
      </c>
      <c r="AX820" s="71"/>
      <c r="AY820" s="1" t="str">
        <f t="shared" si="3"/>
        <v/>
      </c>
      <c r="AZ820" s="1"/>
      <c r="BA820" s="1" t="str">
        <f t="shared" si="4"/>
        <v/>
      </c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40"/>
      <c r="AR821" s="1"/>
      <c r="AS821" s="1"/>
      <c r="AT821" s="1"/>
      <c r="AU821" s="1" t="str">
        <f t="shared" si="1"/>
        <v/>
      </c>
      <c r="AV821" s="1"/>
      <c r="AW821" s="71" t="str">
        <f t="shared" si="2"/>
        <v/>
      </c>
      <c r="AX821" s="71"/>
      <c r="AY821" s="1" t="str">
        <f t="shared" si="3"/>
        <v/>
      </c>
      <c r="AZ821" s="1"/>
      <c r="BA821" s="1" t="str">
        <f t="shared" si="4"/>
        <v/>
      </c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40"/>
      <c r="AR822" s="1"/>
      <c r="AS822" s="1"/>
      <c r="AT822" s="1"/>
      <c r="AU822" s="1" t="str">
        <f t="shared" si="1"/>
        <v/>
      </c>
      <c r="AV822" s="1"/>
      <c r="AW822" s="71" t="str">
        <f t="shared" si="2"/>
        <v/>
      </c>
      <c r="AX822" s="71"/>
      <c r="AY822" s="1" t="str">
        <f t="shared" si="3"/>
        <v/>
      </c>
      <c r="AZ822" s="1"/>
      <c r="BA822" s="1" t="str">
        <f t="shared" si="4"/>
        <v/>
      </c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40"/>
      <c r="AR823" s="1"/>
      <c r="AS823" s="1"/>
      <c r="AT823" s="1"/>
      <c r="AU823" s="1" t="str">
        <f t="shared" si="1"/>
        <v/>
      </c>
      <c r="AV823" s="1"/>
      <c r="AW823" s="71" t="str">
        <f t="shared" si="2"/>
        <v/>
      </c>
      <c r="AX823" s="71"/>
      <c r="AY823" s="1" t="str">
        <f t="shared" si="3"/>
        <v/>
      </c>
      <c r="AZ823" s="1"/>
      <c r="BA823" s="1" t="str">
        <f t="shared" si="4"/>
        <v/>
      </c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40"/>
      <c r="AR824" s="1"/>
      <c r="AS824" s="1"/>
      <c r="AT824" s="1"/>
      <c r="AU824" s="1" t="str">
        <f t="shared" si="1"/>
        <v/>
      </c>
      <c r="AV824" s="1"/>
      <c r="AW824" s="71" t="str">
        <f t="shared" si="2"/>
        <v/>
      </c>
      <c r="AX824" s="71"/>
      <c r="AY824" s="1" t="str">
        <f t="shared" si="3"/>
        <v/>
      </c>
      <c r="AZ824" s="1"/>
      <c r="BA824" s="1" t="str">
        <f t="shared" si="4"/>
        <v/>
      </c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40"/>
      <c r="AR825" s="1"/>
      <c r="AS825" s="1"/>
      <c r="AT825" s="1"/>
      <c r="AU825" s="1" t="str">
        <f t="shared" si="1"/>
        <v/>
      </c>
      <c r="AV825" s="1"/>
      <c r="AW825" s="71" t="str">
        <f t="shared" si="2"/>
        <v/>
      </c>
      <c r="AX825" s="71"/>
      <c r="AY825" s="1" t="str">
        <f t="shared" si="3"/>
        <v/>
      </c>
      <c r="AZ825" s="1"/>
      <c r="BA825" s="1" t="str">
        <f t="shared" si="4"/>
        <v/>
      </c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40"/>
      <c r="AR826" s="1"/>
      <c r="AS826" s="1"/>
      <c r="AT826" s="1"/>
      <c r="AU826" s="1" t="str">
        <f t="shared" si="1"/>
        <v/>
      </c>
      <c r="AV826" s="1"/>
      <c r="AW826" s="71" t="str">
        <f t="shared" si="2"/>
        <v/>
      </c>
      <c r="AX826" s="71"/>
      <c r="AY826" s="1" t="str">
        <f t="shared" si="3"/>
        <v/>
      </c>
      <c r="AZ826" s="1"/>
      <c r="BA826" s="1" t="str">
        <f t="shared" si="4"/>
        <v/>
      </c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40"/>
      <c r="AR827" s="1"/>
      <c r="AS827" s="1"/>
      <c r="AT827" s="1"/>
      <c r="AU827" s="1" t="str">
        <f t="shared" si="1"/>
        <v/>
      </c>
      <c r="AV827" s="1"/>
      <c r="AW827" s="71" t="str">
        <f t="shared" si="2"/>
        <v/>
      </c>
      <c r="AX827" s="71"/>
      <c r="AY827" s="1" t="str">
        <f t="shared" si="3"/>
        <v/>
      </c>
      <c r="AZ827" s="1"/>
      <c r="BA827" s="1" t="str">
        <f t="shared" si="4"/>
        <v/>
      </c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40"/>
      <c r="AR828" s="1"/>
      <c r="AS828" s="1"/>
      <c r="AT828" s="1"/>
      <c r="AU828" s="1" t="str">
        <f t="shared" si="1"/>
        <v/>
      </c>
      <c r="AV828" s="1"/>
      <c r="AW828" s="71" t="str">
        <f t="shared" si="2"/>
        <v/>
      </c>
      <c r="AX828" s="71"/>
      <c r="AY828" s="1" t="str">
        <f t="shared" si="3"/>
        <v/>
      </c>
      <c r="AZ828" s="1"/>
      <c r="BA828" s="1" t="str">
        <f t="shared" si="4"/>
        <v/>
      </c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40"/>
      <c r="AR829" s="1"/>
      <c r="AS829" s="1"/>
      <c r="AT829" s="1"/>
      <c r="AU829" s="1" t="str">
        <f t="shared" si="1"/>
        <v/>
      </c>
      <c r="AV829" s="1"/>
      <c r="AW829" s="71" t="str">
        <f t="shared" si="2"/>
        <v/>
      </c>
      <c r="AX829" s="71"/>
      <c r="AY829" s="1" t="str">
        <f t="shared" si="3"/>
        <v/>
      </c>
      <c r="AZ829" s="1"/>
      <c r="BA829" s="1" t="str">
        <f t="shared" si="4"/>
        <v/>
      </c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40"/>
      <c r="AR830" s="1"/>
      <c r="AS830" s="1"/>
      <c r="AT830" s="1"/>
      <c r="AU830" s="1" t="str">
        <f t="shared" si="1"/>
        <v/>
      </c>
      <c r="AV830" s="1"/>
      <c r="AW830" s="71" t="str">
        <f t="shared" si="2"/>
        <v/>
      </c>
      <c r="AX830" s="71"/>
      <c r="AY830" s="1" t="str">
        <f t="shared" si="3"/>
        <v/>
      </c>
      <c r="AZ830" s="1"/>
      <c r="BA830" s="1" t="str">
        <f t="shared" si="4"/>
        <v/>
      </c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40"/>
      <c r="AR831" s="1"/>
      <c r="AS831" s="1"/>
      <c r="AT831" s="1"/>
      <c r="AU831" s="1" t="str">
        <f t="shared" si="1"/>
        <v/>
      </c>
      <c r="AV831" s="1"/>
      <c r="AW831" s="71" t="str">
        <f t="shared" si="2"/>
        <v/>
      </c>
      <c r="AX831" s="71"/>
      <c r="AY831" s="1" t="str">
        <f t="shared" si="3"/>
        <v/>
      </c>
      <c r="AZ831" s="1"/>
      <c r="BA831" s="1" t="str">
        <f t="shared" si="4"/>
        <v/>
      </c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40"/>
      <c r="AR832" s="1"/>
      <c r="AS832" s="1"/>
      <c r="AT832" s="1"/>
      <c r="AU832" s="1" t="str">
        <f t="shared" si="1"/>
        <v/>
      </c>
      <c r="AV832" s="1"/>
      <c r="AW832" s="71" t="str">
        <f t="shared" si="2"/>
        <v/>
      </c>
      <c r="AX832" s="71"/>
      <c r="AY832" s="1" t="str">
        <f t="shared" si="3"/>
        <v/>
      </c>
      <c r="AZ832" s="1"/>
      <c r="BA832" s="1" t="str">
        <f t="shared" si="4"/>
        <v/>
      </c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40"/>
      <c r="AR833" s="1"/>
      <c r="AS833" s="1"/>
      <c r="AT833" s="1"/>
      <c r="AU833" s="1" t="str">
        <f t="shared" si="1"/>
        <v/>
      </c>
      <c r="AV833" s="1"/>
      <c r="AW833" s="71" t="str">
        <f t="shared" si="2"/>
        <v/>
      </c>
      <c r="AX833" s="71"/>
      <c r="AY833" s="1" t="str">
        <f t="shared" si="3"/>
        <v/>
      </c>
      <c r="AZ833" s="1"/>
      <c r="BA833" s="1" t="str">
        <f t="shared" si="4"/>
        <v/>
      </c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40"/>
      <c r="AR834" s="1"/>
      <c r="AS834" s="1"/>
      <c r="AT834" s="1"/>
      <c r="AU834" s="1" t="str">
        <f t="shared" si="1"/>
        <v/>
      </c>
      <c r="AV834" s="1"/>
      <c r="AW834" s="71" t="str">
        <f t="shared" si="2"/>
        <v/>
      </c>
      <c r="AX834" s="71"/>
      <c r="AY834" s="1" t="str">
        <f t="shared" si="3"/>
        <v/>
      </c>
      <c r="AZ834" s="1"/>
      <c r="BA834" s="1" t="str">
        <f t="shared" si="4"/>
        <v/>
      </c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40"/>
      <c r="AR835" s="1"/>
      <c r="AS835" s="1"/>
      <c r="AT835" s="1"/>
      <c r="AU835" s="1" t="str">
        <f t="shared" si="1"/>
        <v/>
      </c>
      <c r="AV835" s="1"/>
      <c r="AW835" s="71" t="str">
        <f t="shared" si="2"/>
        <v/>
      </c>
      <c r="AX835" s="71"/>
      <c r="AY835" s="1" t="str">
        <f t="shared" si="3"/>
        <v/>
      </c>
      <c r="AZ835" s="1"/>
      <c r="BA835" s="1" t="str">
        <f t="shared" si="4"/>
        <v/>
      </c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40"/>
      <c r="AR836" s="1"/>
      <c r="AS836" s="1"/>
      <c r="AT836" s="1"/>
      <c r="AU836" s="1" t="str">
        <f t="shared" si="1"/>
        <v/>
      </c>
      <c r="AV836" s="1"/>
      <c r="AW836" s="71" t="str">
        <f t="shared" si="2"/>
        <v/>
      </c>
      <c r="AX836" s="71"/>
      <c r="AY836" s="1" t="str">
        <f t="shared" si="3"/>
        <v/>
      </c>
      <c r="AZ836" s="1"/>
      <c r="BA836" s="1" t="str">
        <f t="shared" si="4"/>
        <v/>
      </c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40"/>
      <c r="AR837" s="1"/>
      <c r="AS837" s="1"/>
      <c r="AT837" s="1"/>
      <c r="AU837" s="1" t="str">
        <f t="shared" si="1"/>
        <v/>
      </c>
      <c r="AV837" s="1"/>
      <c r="AW837" s="71" t="str">
        <f t="shared" si="2"/>
        <v/>
      </c>
      <c r="AX837" s="71"/>
      <c r="AY837" s="1" t="str">
        <f t="shared" si="3"/>
        <v/>
      </c>
      <c r="AZ837" s="1"/>
      <c r="BA837" s="1" t="str">
        <f t="shared" si="4"/>
        <v/>
      </c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40"/>
      <c r="AR838" s="1"/>
      <c r="AS838" s="1"/>
      <c r="AT838" s="1"/>
      <c r="AU838" s="1" t="str">
        <f t="shared" si="1"/>
        <v/>
      </c>
      <c r="AV838" s="1"/>
      <c r="AW838" s="71" t="str">
        <f t="shared" si="2"/>
        <v/>
      </c>
      <c r="AX838" s="71"/>
      <c r="AY838" s="1" t="str">
        <f t="shared" si="3"/>
        <v/>
      </c>
      <c r="AZ838" s="1"/>
      <c r="BA838" s="1" t="str">
        <f t="shared" si="4"/>
        <v/>
      </c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40"/>
      <c r="AR839" s="1"/>
      <c r="AS839" s="1"/>
      <c r="AT839" s="1"/>
      <c r="AU839" s="1" t="str">
        <f t="shared" si="1"/>
        <v/>
      </c>
      <c r="AV839" s="1"/>
      <c r="AW839" s="71" t="str">
        <f t="shared" si="2"/>
        <v/>
      </c>
      <c r="AX839" s="71"/>
      <c r="AY839" s="1" t="str">
        <f t="shared" si="3"/>
        <v/>
      </c>
      <c r="AZ839" s="1"/>
      <c r="BA839" s="1" t="str">
        <f t="shared" si="4"/>
        <v/>
      </c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40"/>
      <c r="AR840" s="1"/>
      <c r="AS840" s="1"/>
      <c r="AT840" s="1"/>
      <c r="AU840" s="1" t="str">
        <f t="shared" si="1"/>
        <v/>
      </c>
      <c r="AV840" s="1"/>
      <c r="AW840" s="71" t="str">
        <f t="shared" si="2"/>
        <v/>
      </c>
      <c r="AX840" s="71"/>
      <c r="AY840" s="1" t="str">
        <f t="shared" si="3"/>
        <v/>
      </c>
      <c r="AZ840" s="1"/>
      <c r="BA840" s="1" t="str">
        <f t="shared" si="4"/>
        <v/>
      </c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40"/>
      <c r="AR841" s="1"/>
      <c r="AS841" s="1"/>
      <c r="AT841" s="1"/>
      <c r="AU841" s="1" t="str">
        <f t="shared" si="1"/>
        <v/>
      </c>
      <c r="AV841" s="1"/>
      <c r="AW841" s="71" t="str">
        <f t="shared" si="2"/>
        <v/>
      </c>
      <c r="AX841" s="71"/>
      <c r="AY841" s="1" t="str">
        <f t="shared" si="3"/>
        <v/>
      </c>
      <c r="AZ841" s="1"/>
      <c r="BA841" s="1" t="str">
        <f t="shared" si="4"/>
        <v/>
      </c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40"/>
      <c r="AR842" s="1"/>
      <c r="AS842" s="1"/>
      <c r="AT842" s="1"/>
      <c r="AU842" s="1" t="str">
        <f t="shared" si="1"/>
        <v/>
      </c>
      <c r="AV842" s="1"/>
      <c r="AW842" s="71" t="str">
        <f t="shared" si="2"/>
        <v/>
      </c>
      <c r="AX842" s="71"/>
      <c r="AY842" s="1" t="str">
        <f t="shared" si="3"/>
        <v/>
      </c>
      <c r="AZ842" s="1"/>
      <c r="BA842" s="1" t="str">
        <f t="shared" si="4"/>
        <v/>
      </c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40"/>
      <c r="AR843" s="1"/>
      <c r="AS843" s="1"/>
      <c r="AT843" s="1"/>
      <c r="AU843" s="1" t="str">
        <f t="shared" si="1"/>
        <v/>
      </c>
      <c r="AV843" s="1"/>
      <c r="AW843" s="71" t="str">
        <f t="shared" si="2"/>
        <v/>
      </c>
      <c r="AX843" s="71"/>
      <c r="AY843" s="1" t="str">
        <f t="shared" si="3"/>
        <v/>
      </c>
      <c r="AZ843" s="1"/>
      <c r="BA843" s="1" t="str">
        <f t="shared" si="4"/>
        <v/>
      </c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40"/>
      <c r="AR844" s="1"/>
      <c r="AS844" s="1"/>
      <c r="AT844" s="1"/>
      <c r="AU844" s="1" t="str">
        <f t="shared" si="1"/>
        <v/>
      </c>
      <c r="AV844" s="1"/>
      <c r="AW844" s="71" t="str">
        <f t="shared" si="2"/>
        <v/>
      </c>
      <c r="AX844" s="71"/>
      <c r="AY844" s="1" t="str">
        <f t="shared" si="3"/>
        <v/>
      </c>
      <c r="AZ844" s="1"/>
      <c r="BA844" s="1" t="str">
        <f t="shared" si="4"/>
        <v/>
      </c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40"/>
      <c r="AR845" s="1"/>
      <c r="AS845" s="1"/>
      <c r="AT845" s="1"/>
      <c r="AU845" s="1" t="str">
        <f t="shared" si="1"/>
        <v/>
      </c>
      <c r="AV845" s="1"/>
      <c r="AW845" s="71" t="str">
        <f t="shared" si="2"/>
        <v/>
      </c>
      <c r="AX845" s="71"/>
      <c r="AY845" s="1" t="str">
        <f t="shared" si="3"/>
        <v/>
      </c>
      <c r="AZ845" s="1"/>
      <c r="BA845" s="1" t="str">
        <f t="shared" si="4"/>
        <v/>
      </c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40"/>
      <c r="AR846" s="1"/>
      <c r="AS846" s="1"/>
      <c r="AT846" s="1"/>
      <c r="AU846" s="1" t="str">
        <f t="shared" si="1"/>
        <v/>
      </c>
      <c r="AV846" s="1"/>
      <c r="AW846" s="71" t="str">
        <f t="shared" si="2"/>
        <v/>
      </c>
      <c r="AX846" s="71"/>
      <c r="AY846" s="1" t="str">
        <f t="shared" si="3"/>
        <v/>
      </c>
      <c r="AZ846" s="1"/>
      <c r="BA846" s="1" t="str">
        <f t="shared" si="4"/>
        <v/>
      </c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40"/>
      <c r="AR847" s="1"/>
      <c r="AS847" s="1"/>
      <c r="AT847" s="1"/>
      <c r="AU847" s="1" t="str">
        <f t="shared" si="1"/>
        <v/>
      </c>
      <c r="AV847" s="1"/>
      <c r="AW847" s="71" t="str">
        <f t="shared" si="2"/>
        <v/>
      </c>
      <c r="AX847" s="71"/>
      <c r="AY847" s="1" t="str">
        <f t="shared" si="3"/>
        <v/>
      </c>
      <c r="AZ847" s="1"/>
      <c r="BA847" s="1" t="str">
        <f t="shared" si="4"/>
        <v/>
      </c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40"/>
      <c r="AR848" s="1"/>
      <c r="AS848" s="1"/>
      <c r="AT848" s="1"/>
      <c r="AU848" s="1" t="str">
        <f t="shared" si="1"/>
        <v/>
      </c>
      <c r="AV848" s="1"/>
      <c r="AW848" s="71" t="str">
        <f t="shared" si="2"/>
        <v/>
      </c>
      <c r="AX848" s="71"/>
      <c r="AY848" s="1" t="str">
        <f t="shared" si="3"/>
        <v/>
      </c>
      <c r="AZ848" s="1"/>
      <c r="BA848" s="1" t="str">
        <f t="shared" si="4"/>
        <v/>
      </c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40"/>
      <c r="AR849" s="1"/>
      <c r="AS849" s="1"/>
      <c r="AT849" s="1"/>
      <c r="AU849" s="1" t="str">
        <f t="shared" si="1"/>
        <v/>
      </c>
      <c r="AV849" s="1"/>
      <c r="AW849" s="71" t="str">
        <f t="shared" si="2"/>
        <v/>
      </c>
      <c r="AX849" s="71"/>
      <c r="AY849" s="1" t="str">
        <f t="shared" si="3"/>
        <v/>
      </c>
      <c r="AZ849" s="1"/>
      <c r="BA849" s="1" t="str">
        <f t="shared" si="4"/>
        <v/>
      </c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40"/>
      <c r="AR850" s="1"/>
      <c r="AS850" s="1"/>
      <c r="AT850" s="1"/>
      <c r="AU850" s="1" t="str">
        <f t="shared" si="1"/>
        <v/>
      </c>
      <c r="AV850" s="1"/>
      <c r="AW850" s="71" t="str">
        <f t="shared" si="2"/>
        <v/>
      </c>
      <c r="AX850" s="71"/>
      <c r="AY850" s="1" t="str">
        <f t="shared" si="3"/>
        <v/>
      </c>
      <c r="AZ850" s="1"/>
      <c r="BA850" s="1" t="str">
        <f t="shared" si="4"/>
        <v/>
      </c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40"/>
      <c r="AR851" s="1"/>
      <c r="AS851" s="1"/>
      <c r="AT851" s="1"/>
      <c r="AU851" s="1" t="str">
        <f t="shared" si="1"/>
        <v/>
      </c>
      <c r="AV851" s="1"/>
      <c r="AW851" s="71" t="str">
        <f t="shared" si="2"/>
        <v/>
      </c>
      <c r="AX851" s="71"/>
      <c r="AY851" s="1" t="str">
        <f t="shared" si="3"/>
        <v/>
      </c>
      <c r="AZ851" s="1"/>
      <c r="BA851" s="1" t="str">
        <f t="shared" si="4"/>
        <v/>
      </c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40"/>
      <c r="AR852" s="1"/>
      <c r="AS852" s="1"/>
      <c r="AT852" s="1"/>
      <c r="AU852" s="1" t="str">
        <f t="shared" si="1"/>
        <v/>
      </c>
      <c r="AV852" s="1"/>
      <c r="AW852" s="71" t="str">
        <f t="shared" si="2"/>
        <v/>
      </c>
      <c r="AX852" s="71"/>
      <c r="AY852" s="1" t="str">
        <f t="shared" si="3"/>
        <v/>
      </c>
      <c r="AZ852" s="1"/>
      <c r="BA852" s="1" t="str">
        <f t="shared" si="4"/>
        <v/>
      </c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40"/>
      <c r="AR853" s="1"/>
      <c r="AS853" s="1"/>
      <c r="AT853" s="1"/>
      <c r="AU853" s="1" t="str">
        <f t="shared" si="1"/>
        <v/>
      </c>
      <c r="AV853" s="1"/>
      <c r="AW853" s="71" t="str">
        <f t="shared" si="2"/>
        <v/>
      </c>
      <c r="AX853" s="71"/>
      <c r="AY853" s="1" t="str">
        <f t="shared" si="3"/>
        <v/>
      </c>
      <c r="AZ853" s="1"/>
      <c r="BA853" s="1" t="str">
        <f t="shared" si="4"/>
        <v/>
      </c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40"/>
      <c r="AR854" s="1"/>
      <c r="AS854" s="1"/>
      <c r="AT854" s="1"/>
      <c r="AU854" s="1" t="str">
        <f t="shared" si="1"/>
        <v/>
      </c>
      <c r="AV854" s="1"/>
      <c r="AW854" s="71" t="str">
        <f t="shared" si="2"/>
        <v/>
      </c>
      <c r="AX854" s="71"/>
      <c r="AY854" s="1" t="str">
        <f t="shared" si="3"/>
        <v/>
      </c>
      <c r="AZ854" s="1"/>
      <c r="BA854" s="1" t="str">
        <f t="shared" si="4"/>
        <v/>
      </c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40"/>
      <c r="AR855" s="1"/>
      <c r="AS855" s="1"/>
      <c r="AT855" s="1"/>
      <c r="AU855" s="1" t="str">
        <f t="shared" si="1"/>
        <v/>
      </c>
      <c r="AV855" s="1"/>
      <c r="AW855" s="71" t="str">
        <f t="shared" si="2"/>
        <v/>
      </c>
      <c r="AX855" s="71"/>
      <c r="AY855" s="1" t="str">
        <f t="shared" si="3"/>
        <v/>
      </c>
      <c r="AZ855" s="1"/>
      <c r="BA855" s="1" t="str">
        <f t="shared" si="4"/>
        <v/>
      </c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40"/>
      <c r="AR856" s="1"/>
      <c r="AS856" s="1"/>
      <c r="AT856" s="1"/>
      <c r="AU856" s="1" t="str">
        <f t="shared" si="1"/>
        <v/>
      </c>
      <c r="AV856" s="1"/>
      <c r="AW856" s="71" t="str">
        <f t="shared" si="2"/>
        <v/>
      </c>
      <c r="AX856" s="71"/>
      <c r="AY856" s="1" t="str">
        <f t="shared" si="3"/>
        <v/>
      </c>
      <c r="AZ856" s="1"/>
      <c r="BA856" s="1" t="str">
        <f t="shared" si="4"/>
        <v/>
      </c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40"/>
      <c r="AR857" s="1"/>
      <c r="AS857" s="1"/>
      <c r="AT857" s="1"/>
      <c r="AU857" s="1" t="str">
        <f t="shared" si="1"/>
        <v/>
      </c>
      <c r="AV857" s="1"/>
      <c r="AW857" s="71" t="str">
        <f t="shared" si="2"/>
        <v/>
      </c>
      <c r="AX857" s="71"/>
      <c r="AY857" s="1" t="str">
        <f t="shared" si="3"/>
        <v/>
      </c>
      <c r="AZ857" s="1"/>
      <c r="BA857" s="1" t="str">
        <f t="shared" si="4"/>
        <v/>
      </c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40"/>
      <c r="AR858" s="1"/>
      <c r="AS858" s="1"/>
      <c r="AT858" s="1"/>
      <c r="AU858" s="1" t="str">
        <f t="shared" si="1"/>
        <v/>
      </c>
      <c r="AV858" s="1"/>
      <c r="AW858" s="71" t="str">
        <f t="shared" si="2"/>
        <v/>
      </c>
      <c r="AX858" s="71"/>
      <c r="AY858" s="1" t="str">
        <f t="shared" si="3"/>
        <v/>
      </c>
      <c r="AZ858" s="1"/>
      <c r="BA858" s="1" t="str">
        <f t="shared" si="4"/>
        <v/>
      </c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40"/>
      <c r="AR859" s="1"/>
      <c r="AS859" s="1"/>
      <c r="AT859" s="1"/>
      <c r="AU859" s="1" t="str">
        <f t="shared" si="1"/>
        <v/>
      </c>
      <c r="AV859" s="1"/>
      <c r="AW859" s="71" t="str">
        <f t="shared" si="2"/>
        <v/>
      </c>
      <c r="AX859" s="71"/>
      <c r="AY859" s="1" t="str">
        <f t="shared" si="3"/>
        <v/>
      </c>
      <c r="AZ859" s="1"/>
      <c r="BA859" s="1" t="str">
        <f t="shared" si="4"/>
        <v/>
      </c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40"/>
      <c r="AR860" s="1"/>
      <c r="AS860" s="1"/>
      <c r="AT860" s="1"/>
      <c r="AU860" s="1" t="str">
        <f t="shared" si="1"/>
        <v/>
      </c>
      <c r="AV860" s="1"/>
      <c r="AW860" s="71" t="str">
        <f t="shared" si="2"/>
        <v/>
      </c>
      <c r="AX860" s="71"/>
      <c r="AY860" s="1" t="str">
        <f t="shared" si="3"/>
        <v/>
      </c>
      <c r="AZ860" s="1"/>
      <c r="BA860" s="1" t="str">
        <f t="shared" si="4"/>
        <v/>
      </c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40"/>
      <c r="AR861" s="1"/>
      <c r="AS861" s="1"/>
      <c r="AT861" s="1"/>
      <c r="AU861" s="1" t="str">
        <f t="shared" si="1"/>
        <v/>
      </c>
      <c r="AV861" s="1"/>
      <c r="AW861" s="71" t="str">
        <f t="shared" si="2"/>
        <v/>
      </c>
      <c r="AX861" s="71"/>
      <c r="AY861" s="1" t="str">
        <f t="shared" si="3"/>
        <v/>
      </c>
      <c r="AZ861" s="1"/>
      <c r="BA861" s="1" t="str">
        <f t="shared" si="4"/>
        <v/>
      </c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40"/>
      <c r="AR862" s="1"/>
      <c r="AS862" s="1"/>
      <c r="AT862" s="1"/>
      <c r="AU862" s="1" t="str">
        <f t="shared" si="1"/>
        <v/>
      </c>
      <c r="AV862" s="1"/>
      <c r="AW862" s="71" t="str">
        <f t="shared" si="2"/>
        <v/>
      </c>
      <c r="AX862" s="71"/>
      <c r="AY862" s="1" t="str">
        <f t="shared" si="3"/>
        <v/>
      </c>
      <c r="AZ862" s="1"/>
      <c r="BA862" s="1" t="str">
        <f t="shared" si="4"/>
        <v/>
      </c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40"/>
      <c r="AR863" s="1"/>
      <c r="AS863" s="1"/>
      <c r="AT863" s="1"/>
      <c r="AU863" s="1" t="str">
        <f t="shared" si="1"/>
        <v/>
      </c>
      <c r="AV863" s="1"/>
      <c r="AW863" s="71" t="str">
        <f t="shared" si="2"/>
        <v/>
      </c>
      <c r="AX863" s="71"/>
      <c r="AY863" s="1" t="str">
        <f t="shared" si="3"/>
        <v/>
      </c>
      <c r="AZ863" s="1"/>
      <c r="BA863" s="1" t="str">
        <f t="shared" si="4"/>
        <v/>
      </c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40"/>
      <c r="AR864" s="1"/>
      <c r="AS864" s="1"/>
      <c r="AT864" s="1"/>
      <c r="AU864" s="1" t="str">
        <f t="shared" si="1"/>
        <v/>
      </c>
      <c r="AV864" s="1"/>
      <c r="AW864" s="71" t="str">
        <f t="shared" si="2"/>
        <v/>
      </c>
      <c r="AX864" s="71"/>
      <c r="AY864" s="1" t="str">
        <f t="shared" si="3"/>
        <v/>
      </c>
      <c r="AZ864" s="1"/>
      <c r="BA864" s="1" t="str">
        <f t="shared" si="4"/>
        <v/>
      </c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40"/>
      <c r="AR865" s="1"/>
      <c r="AS865" s="1"/>
      <c r="AT865" s="1"/>
      <c r="AU865" s="1" t="str">
        <f t="shared" si="1"/>
        <v/>
      </c>
      <c r="AV865" s="1"/>
      <c r="AW865" s="71" t="str">
        <f t="shared" si="2"/>
        <v/>
      </c>
      <c r="AX865" s="71"/>
      <c r="AY865" s="1" t="str">
        <f t="shared" si="3"/>
        <v/>
      </c>
      <c r="AZ865" s="1"/>
      <c r="BA865" s="1" t="str">
        <f t="shared" si="4"/>
        <v/>
      </c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40"/>
      <c r="AR866" s="1"/>
      <c r="AS866" s="1"/>
      <c r="AT866" s="1"/>
      <c r="AU866" s="1" t="str">
        <f t="shared" si="1"/>
        <v/>
      </c>
      <c r="AV866" s="1"/>
      <c r="AW866" s="71" t="str">
        <f t="shared" si="2"/>
        <v/>
      </c>
      <c r="AX866" s="71"/>
      <c r="AY866" s="1" t="str">
        <f t="shared" si="3"/>
        <v/>
      </c>
      <c r="AZ866" s="1"/>
      <c r="BA866" s="1" t="str">
        <f t="shared" si="4"/>
        <v/>
      </c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40"/>
      <c r="AR867" s="1"/>
      <c r="AS867" s="1"/>
      <c r="AT867" s="1"/>
      <c r="AU867" s="1" t="str">
        <f t="shared" si="1"/>
        <v/>
      </c>
      <c r="AV867" s="1"/>
      <c r="AW867" s="71" t="str">
        <f t="shared" si="2"/>
        <v/>
      </c>
      <c r="AX867" s="71"/>
      <c r="AY867" s="1" t="str">
        <f t="shared" si="3"/>
        <v/>
      </c>
      <c r="AZ867" s="1"/>
      <c r="BA867" s="1" t="str">
        <f t="shared" si="4"/>
        <v/>
      </c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40"/>
      <c r="AR868" s="1"/>
      <c r="AS868" s="1"/>
      <c r="AT868" s="1"/>
      <c r="AU868" s="1" t="str">
        <f t="shared" si="1"/>
        <v/>
      </c>
      <c r="AV868" s="1"/>
      <c r="AW868" s="71" t="str">
        <f t="shared" si="2"/>
        <v/>
      </c>
      <c r="AX868" s="71"/>
      <c r="AY868" s="1" t="str">
        <f t="shared" si="3"/>
        <v/>
      </c>
      <c r="AZ868" s="1"/>
      <c r="BA868" s="1" t="str">
        <f t="shared" si="4"/>
        <v/>
      </c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40"/>
      <c r="AR869" s="1"/>
      <c r="AS869" s="1"/>
      <c r="AT869" s="1"/>
      <c r="AU869" s="1" t="str">
        <f t="shared" si="1"/>
        <v/>
      </c>
      <c r="AV869" s="1"/>
      <c r="AW869" s="71" t="str">
        <f t="shared" si="2"/>
        <v/>
      </c>
      <c r="AX869" s="71"/>
      <c r="AY869" s="1" t="str">
        <f t="shared" si="3"/>
        <v/>
      </c>
      <c r="AZ869" s="1"/>
      <c r="BA869" s="1" t="str">
        <f t="shared" si="4"/>
        <v/>
      </c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40"/>
      <c r="AR870" s="1"/>
      <c r="AS870" s="1"/>
      <c r="AT870" s="1"/>
      <c r="AU870" s="1" t="str">
        <f t="shared" si="1"/>
        <v/>
      </c>
      <c r="AV870" s="1"/>
      <c r="AW870" s="71" t="str">
        <f t="shared" si="2"/>
        <v/>
      </c>
      <c r="AX870" s="71"/>
      <c r="AY870" s="1" t="str">
        <f t="shared" si="3"/>
        <v/>
      </c>
      <c r="AZ870" s="1"/>
      <c r="BA870" s="1" t="str">
        <f t="shared" si="4"/>
        <v/>
      </c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40"/>
      <c r="AR871" s="1"/>
      <c r="AS871" s="1"/>
      <c r="AT871" s="1"/>
      <c r="AU871" s="1" t="str">
        <f t="shared" si="1"/>
        <v/>
      </c>
      <c r="AV871" s="1"/>
      <c r="AW871" s="71" t="str">
        <f t="shared" si="2"/>
        <v/>
      </c>
      <c r="AX871" s="71"/>
      <c r="AY871" s="1" t="str">
        <f t="shared" si="3"/>
        <v/>
      </c>
      <c r="AZ871" s="1"/>
      <c r="BA871" s="1" t="str">
        <f t="shared" si="4"/>
        <v/>
      </c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40"/>
      <c r="AR872" s="1"/>
      <c r="AS872" s="1"/>
      <c r="AT872" s="1"/>
      <c r="AU872" s="1" t="str">
        <f t="shared" si="1"/>
        <v/>
      </c>
      <c r="AV872" s="1"/>
      <c r="AW872" s="71" t="str">
        <f t="shared" si="2"/>
        <v/>
      </c>
      <c r="AX872" s="71"/>
      <c r="AY872" s="1" t="str">
        <f t="shared" si="3"/>
        <v/>
      </c>
      <c r="AZ872" s="1"/>
      <c r="BA872" s="1" t="str">
        <f t="shared" si="4"/>
        <v/>
      </c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40"/>
      <c r="AR873" s="1"/>
      <c r="AS873" s="1"/>
      <c r="AT873" s="1"/>
      <c r="AU873" s="1" t="str">
        <f t="shared" si="1"/>
        <v/>
      </c>
      <c r="AV873" s="1"/>
      <c r="AW873" s="71" t="str">
        <f t="shared" si="2"/>
        <v/>
      </c>
      <c r="AX873" s="71"/>
      <c r="AY873" s="1" t="str">
        <f t="shared" si="3"/>
        <v/>
      </c>
      <c r="AZ873" s="1"/>
      <c r="BA873" s="1" t="str">
        <f t="shared" si="4"/>
        <v/>
      </c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40"/>
      <c r="AR874" s="1"/>
      <c r="AS874" s="1"/>
      <c r="AT874" s="1"/>
      <c r="AU874" s="1" t="str">
        <f t="shared" si="1"/>
        <v/>
      </c>
      <c r="AV874" s="1"/>
      <c r="AW874" s="71" t="str">
        <f t="shared" si="2"/>
        <v/>
      </c>
      <c r="AX874" s="71"/>
      <c r="AY874" s="1" t="str">
        <f t="shared" si="3"/>
        <v/>
      </c>
      <c r="AZ874" s="1"/>
      <c r="BA874" s="1" t="str">
        <f t="shared" si="4"/>
        <v/>
      </c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40"/>
      <c r="AR875" s="1"/>
      <c r="AS875" s="1"/>
      <c r="AT875" s="1"/>
      <c r="AU875" s="1" t="str">
        <f t="shared" si="1"/>
        <v/>
      </c>
      <c r="AV875" s="1"/>
      <c r="AW875" s="71" t="str">
        <f t="shared" si="2"/>
        <v/>
      </c>
      <c r="AX875" s="71"/>
      <c r="AY875" s="1" t="str">
        <f t="shared" si="3"/>
        <v/>
      </c>
      <c r="AZ875" s="1"/>
      <c r="BA875" s="1" t="str">
        <f t="shared" si="4"/>
        <v/>
      </c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40"/>
      <c r="AR876" s="1"/>
      <c r="AS876" s="1"/>
      <c r="AT876" s="1"/>
      <c r="AU876" s="1" t="str">
        <f t="shared" si="1"/>
        <v/>
      </c>
      <c r="AV876" s="1"/>
      <c r="AW876" s="71" t="str">
        <f t="shared" si="2"/>
        <v/>
      </c>
      <c r="AX876" s="71"/>
      <c r="AY876" s="1" t="str">
        <f t="shared" si="3"/>
        <v/>
      </c>
      <c r="AZ876" s="1"/>
      <c r="BA876" s="1" t="str">
        <f t="shared" si="4"/>
        <v/>
      </c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40"/>
      <c r="AR877" s="1"/>
      <c r="AS877" s="1"/>
      <c r="AT877" s="1"/>
      <c r="AU877" s="1" t="str">
        <f t="shared" si="1"/>
        <v/>
      </c>
      <c r="AV877" s="1"/>
      <c r="AW877" s="71" t="str">
        <f t="shared" si="2"/>
        <v/>
      </c>
      <c r="AX877" s="71"/>
      <c r="AY877" s="1" t="str">
        <f t="shared" si="3"/>
        <v/>
      </c>
      <c r="AZ877" s="1"/>
      <c r="BA877" s="1" t="str">
        <f t="shared" si="4"/>
        <v/>
      </c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40"/>
      <c r="AR878" s="1"/>
      <c r="AS878" s="1"/>
      <c r="AT878" s="1"/>
      <c r="AU878" s="1" t="str">
        <f t="shared" si="1"/>
        <v/>
      </c>
      <c r="AV878" s="1"/>
      <c r="AW878" s="71" t="str">
        <f t="shared" si="2"/>
        <v/>
      </c>
      <c r="AX878" s="71"/>
      <c r="AY878" s="1" t="str">
        <f t="shared" si="3"/>
        <v/>
      </c>
      <c r="AZ878" s="1"/>
      <c r="BA878" s="1" t="str">
        <f t="shared" si="4"/>
        <v/>
      </c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40"/>
      <c r="AR879" s="1"/>
      <c r="AS879" s="1"/>
      <c r="AT879" s="1"/>
      <c r="AU879" s="1" t="str">
        <f t="shared" si="1"/>
        <v/>
      </c>
      <c r="AV879" s="1"/>
      <c r="AW879" s="71" t="str">
        <f t="shared" si="2"/>
        <v/>
      </c>
      <c r="AX879" s="71"/>
      <c r="AY879" s="1" t="str">
        <f t="shared" si="3"/>
        <v/>
      </c>
      <c r="AZ879" s="1"/>
      <c r="BA879" s="1" t="str">
        <f t="shared" si="4"/>
        <v/>
      </c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40"/>
      <c r="AR880" s="1"/>
      <c r="AS880" s="1"/>
      <c r="AT880" s="1"/>
      <c r="AU880" s="1" t="str">
        <f t="shared" si="1"/>
        <v/>
      </c>
      <c r="AV880" s="1"/>
      <c r="AW880" s="71" t="str">
        <f t="shared" si="2"/>
        <v/>
      </c>
      <c r="AX880" s="71"/>
      <c r="AY880" s="1" t="str">
        <f t="shared" si="3"/>
        <v/>
      </c>
      <c r="AZ880" s="1"/>
      <c r="BA880" s="1" t="str">
        <f t="shared" si="4"/>
        <v/>
      </c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40"/>
      <c r="AR881" s="1"/>
      <c r="AS881" s="1"/>
      <c r="AT881" s="1"/>
      <c r="AU881" s="1" t="str">
        <f t="shared" si="1"/>
        <v/>
      </c>
      <c r="AV881" s="1"/>
      <c r="AW881" s="71" t="str">
        <f t="shared" si="2"/>
        <v/>
      </c>
      <c r="AX881" s="71"/>
      <c r="AY881" s="1" t="str">
        <f t="shared" si="3"/>
        <v/>
      </c>
      <c r="AZ881" s="1"/>
      <c r="BA881" s="1" t="str">
        <f t="shared" si="4"/>
        <v/>
      </c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40"/>
      <c r="AR882" s="1"/>
      <c r="AS882" s="1"/>
      <c r="AT882" s="1"/>
      <c r="AU882" s="1" t="str">
        <f t="shared" si="1"/>
        <v/>
      </c>
      <c r="AV882" s="1"/>
      <c r="AW882" s="71" t="str">
        <f t="shared" si="2"/>
        <v/>
      </c>
      <c r="AX882" s="71"/>
      <c r="AY882" s="1" t="str">
        <f t="shared" si="3"/>
        <v/>
      </c>
      <c r="AZ882" s="1"/>
      <c r="BA882" s="1" t="str">
        <f t="shared" si="4"/>
        <v/>
      </c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40"/>
      <c r="AR883" s="1"/>
      <c r="AS883" s="1"/>
      <c r="AT883" s="1"/>
      <c r="AU883" s="1" t="str">
        <f t="shared" si="1"/>
        <v/>
      </c>
      <c r="AV883" s="1"/>
      <c r="AW883" s="71" t="str">
        <f t="shared" si="2"/>
        <v/>
      </c>
      <c r="AX883" s="71"/>
      <c r="AY883" s="1" t="str">
        <f t="shared" si="3"/>
        <v/>
      </c>
      <c r="AZ883" s="1"/>
      <c r="BA883" s="1" t="str">
        <f t="shared" si="4"/>
        <v/>
      </c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40"/>
      <c r="AR884" s="1"/>
      <c r="AS884" s="1"/>
      <c r="AT884" s="1"/>
      <c r="AU884" s="1" t="str">
        <f t="shared" si="1"/>
        <v/>
      </c>
      <c r="AV884" s="1"/>
      <c r="AW884" s="71" t="str">
        <f t="shared" si="2"/>
        <v/>
      </c>
      <c r="AX884" s="71"/>
      <c r="AY884" s="1" t="str">
        <f t="shared" si="3"/>
        <v/>
      </c>
      <c r="AZ884" s="1"/>
      <c r="BA884" s="1" t="str">
        <f t="shared" si="4"/>
        <v/>
      </c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40"/>
      <c r="AR885" s="1"/>
      <c r="AS885" s="1"/>
      <c r="AT885" s="1"/>
      <c r="AU885" s="1" t="str">
        <f t="shared" si="1"/>
        <v/>
      </c>
      <c r="AV885" s="1"/>
      <c r="AW885" s="71" t="str">
        <f t="shared" si="2"/>
        <v/>
      </c>
      <c r="AX885" s="71"/>
      <c r="AY885" s="1" t="str">
        <f t="shared" si="3"/>
        <v/>
      </c>
      <c r="AZ885" s="1"/>
      <c r="BA885" s="1" t="str">
        <f t="shared" si="4"/>
        <v/>
      </c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40"/>
      <c r="AR886" s="1"/>
      <c r="AS886" s="1"/>
      <c r="AT886" s="1"/>
      <c r="AU886" s="1" t="str">
        <f t="shared" si="1"/>
        <v/>
      </c>
      <c r="AV886" s="1"/>
      <c r="AW886" s="71" t="str">
        <f t="shared" si="2"/>
        <v/>
      </c>
      <c r="AX886" s="71"/>
      <c r="AY886" s="1" t="str">
        <f t="shared" si="3"/>
        <v/>
      </c>
      <c r="AZ886" s="1"/>
      <c r="BA886" s="1" t="str">
        <f t="shared" si="4"/>
        <v/>
      </c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40"/>
      <c r="AR887" s="1"/>
      <c r="AS887" s="1"/>
      <c r="AT887" s="1"/>
      <c r="AU887" s="1" t="str">
        <f t="shared" si="1"/>
        <v/>
      </c>
      <c r="AV887" s="1"/>
      <c r="AW887" s="71" t="str">
        <f t="shared" si="2"/>
        <v/>
      </c>
      <c r="AX887" s="71"/>
      <c r="AY887" s="1" t="str">
        <f t="shared" si="3"/>
        <v/>
      </c>
      <c r="AZ887" s="1"/>
      <c r="BA887" s="1" t="str">
        <f t="shared" si="4"/>
        <v/>
      </c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40"/>
      <c r="AR888" s="1"/>
      <c r="AS888" s="1"/>
      <c r="AT888" s="1"/>
      <c r="AU888" s="1" t="str">
        <f t="shared" si="1"/>
        <v/>
      </c>
      <c r="AV888" s="1"/>
      <c r="AW888" s="71" t="str">
        <f t="shared" si="2"/>
        <v/>
      </c>
      <c r="AX888" s="71"/>
      <c r="AY888" s="1" t="str">
        <f t="shared" si="3"/>
        <v/>
      </c>
      <c r="AZ888" s="1"/>
      <c r="BA888" s="1" t="str">
        <f t="shared" si="4"/>
        <v/>
      </c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40"/>
      <c r="AR889" s="1"/>
      <c r="AS889" s="1"/>
      <c r="AT889" s="1"/>
      <c r="AU889" s="1" t="str">
        <f t="shared" si="1"/>
        <v/>
      </c>
      <c r="AV889" s="1"/>
      <c r="AW889" s="71" t="str">
        <f t="shared" si="2"/>
        <v/>
      </c>
      <c r="AX889" s="71"/>
      <c r="AY889" s="1" t="str">
        <f t="shared" si="3"/>
        <v/>
      </c>
      <c r="AZ889" s="1"/>
      <c r="BA889" s="1" t="str">
        <f t="shared" si="4"/>
        <v/>
      </c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40"/>
      <c r="AR890" s="1"/>
      <c r="AS890" s="1"/>
      <c r="AT890" s="1"/>
      <c r="AU890" s="1" t="str">
        <f t="shared" si="1"/>
        <v/>
      </c>
      <c r="AV890" s="1"/>
      <c r="AW890" s="71" t="str">
        <f t="shared" si="2"/>
        <v/>
      </c>
      <c r="AX890" s="71"/>
      <c r="AY890" s="1" t="str">
        <f t="shared" si="3"/>
        <v/>
      </c>
      <c r="AZ890" s="1"/>
      <c r="BA890" s="1" t="str">
        <f t="shared" si="4"/>
        <v/>
      </c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40"/>
      <c r="AR891" s="1"/>
      <c r="AS891" s="1"/>
      <c r="AT891" s="1"/>
      <c r="AU891" s="1" t="str">
        <f t="shared" si="1"/>
        <v/>
      </c>
      <c r="AV891" s="1"/>
      <c r="AW891" s="71" t="str">
        <f t="shared" si="2"/>
        <v/>
      </c>
      <c r="AX891" s="71"/>
      <c r="AY891" s="1" t="str">
        <f t="shared" si="3"/>
        <v/>
      </c>
      <c r="AZ891" s="1"/>
      <c r="BA891" s="1" t="str">
        <f t="shared" si="4"/>
        <v/>
      </c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40"/>
      <c r="AR892" s="1"/>
      <c r="AS892" s="1"/>
      <c r="AT892" s="1"/>
      <c r="AU892" s="1" t="str">
        <f t="shared" si="1"/>
        <v/>
      </c>
      <c r="AV892" s="1"/>
      <c r="AW892" s="71" t="str">
        <f t="shared" si="2"/>
        <v/>
      </c>
      <c r="AX892" s="71"/>
      <c r="AY892" s="1" t="str">
        <f t="shared" si="3"/>
        <v/>
      </c>
      <c r="AZ892" s="1"/>
      <c r="BA892" s="1" t="str">
        <f t="shared" si="4"/>
        <v/>
      </c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40"/>
      <c r="AR893" s="1"/>
      <c r="AS893" s="1"/>
      <c r="AT893" s="1"/>
      <c r="AU893" s="1" t="str">
        <f t="shared" si="1"/>
        <v/>
      </c>
      <c r="AV893" s="1"/>
      <c r="AW893" s="71" t="str">
        <f t="shared" si="2"/>
        <v/>
      </c>
      <c r="AX893" s="71"/>
      <c r="AY893" s="1" t="str">
        <f t="shared" si="3"/>
        <v/>
      </c>
      <c r="AZ893" s="1"/>
      <c r="BA893" s="1" t="str">
        <f t="shared" si="4"/>
        <v/>
      </c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40"/>
      <c r="AR894" s="1"/>
      <c r="AS894" s="1"/>
      <c r="AT894" s="1"/>
      <c r="AU894" s="1" t="str">
        <f t="shared" si="1"/>
        <v/>
      </c>
      <c r="AV894" s="1"/>
      <c r="AW894" s="71" t="str">
        <f t="shared" si="2"/>
        <v/>
      </c>
      <c r="AX894" s="71"/>
      <c r="AY894" s="1" t="str">
        <f t="shared" si="3"/>
        <v/>
      </c>
      <c r="AZ894" s="1"/>
      <c r="BA894" s="1" t="str">
        <f t="shared" si="4"/>
        <v/>
      </c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40"/>
      <c r="AR895" s="1"/>
      <c r="AS895" s="1"/>
      <c r="AT895" s="1"/>
      <c r="AU895" s="1" t="str">
        <f t="shared" si="1"/>
        <v/>
      </c>
      <c r="AV895" s="1"/>
      <c r="AW895" s="71" t="str">
        <f t="shared" si="2"/>
        <v/>
      </c>
      <c r="AX895" s="71"/>
      <c r="AY895" s="1" t="str">
        <f t="shared" si="3"/>
        <v/>
      </c>
      <c r="AZ895" s="1"/>
      <c r="BA895" s="1" t="str">
        <f t="shared" si="4"/>
        <v/>
      </c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40"/>
      <c r="AR896" s="1"/>
      <c r="AS896" s="1"/>
      <c r="AT896" s="1"/>
      <c r="AU896" s="1" t="str">
        <f t="shared" si="1"/>
        <v/>
      </c>
      <c r="AV896" s="1"/>
      <c r="AW896" s="71" t="str">
        <f t="shared" si="2"/>
        <v/>
      </c>
      <c r="AX896" s="71"/>
      <c r="AY896" s="1" t="str">
        <f t="shared" si="3"/>
        <v/>
      </c>
      <c r="AZ896" s="1"/>
      <c r="BA896" s="1" t="str">
        <f t="shared" si="4"/>
        <v/>
      </c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40"/>
      <c r="AR897" s="1"/>
      <c r="AS897" s="1"/>
      <c r="AT897" s="1"/>
      <c r="AU897" s="1" t="str">
        <f t="shared" si="1"/>
        <v/>
      </c>
      <c r="AV897" s="1"/>
      <c r="AW897" s="71" t="str">
        <f t="shared" si="2"/>
        <v/>
      </c>
      <c r="AX897" s="71"/>
      <c r="AY897" s="1" t="str">
        <f t="shared" si="3"/>
        <v/>
      </c>
      <c r="AZ897" s="1"/>
      <c r="BA897" s="1" t="str">
        <f t="shared" si="4"/>
        <v/>
      </c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40"/>
      <c r="AR898" s="1"/>
      <c r="AS898" s="1"/>
      <c r="AT898" s="1"/>
      <c r="AU898" s="1" t="str">
        <f t="shared" si="1"/>
        <v/>
      </c>
      <c r="AV898" s="1"/>
      <c r="AW898" s="71" t="str">
        <f t="shared" si="2"/>
        <v/>
      </c>
      <c r="AX898" s="71"/>
      <c r="AY898" s="1" t="str">
        <f t="shared" si="3"/>
        <v/>
      </c>
      <c r="AZ898" s="1"/>
      <c r="BA898" s="1" t="str">
        <f t="shared" si="4"/>
        <v/>
      </c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40"/>
      <c r="AR899" s="1"/>
      <c r="AS899" s="1"/>
      <c r="AT899" s="1"/>
      <c r="AU899" s="1" t="str">
        <f t="shared" si="1"/>
        <v/>
      </c>
      <c r="AV899" s="1"/>
      <c r="AW899" s="71" t="str">
        <f t="shared" si="2"/>
        <v/>
      </c>
      <c r="AX899" s="71"/>
      <c r="AY899" s="1" t="str">
        <f t="shared" si="3"/>
        <v/>
      </c>
      <c r="AZ899" s="1"/>
      <c r="BA899" s="1" t="str">
        <f t="shared" si="4"/>
        <v/>
      </c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40"/>
      <c r="AR900" s="1"/>
      <c r="AS900" s="1"/>
      <c r="AT900" s="1"/>
      <c r="AU900" s="1" t="str">
        <f t="shared" si="1"/>
        <v/>
      </c>
      <c r="AV900" s="1"/>
      <c r="AW900" s="71" t="str">
        <f t="shared" si="2"/>
        <v/>
      </c>
      <c r="AX900" s="71"/>
      <c r="AY900" s="1" t="str">
        <f t="shared" si="3"/>
        <v/>
      </c>
      <c r="AZ900" s="1"/>
      <c r="BA900" s="1" t="str">
        <f t="shared" si="4"/>
        <v/>
      </c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40"/>
      <c r="AR901" s="1"/>
      <c r="AS901" s="1"/>
      <c r="AT901" s="1"/>
      <c r="AU901" s="1" t="str">
        <f t="shared" si="1"/>
        <v/>
      </c>
      <c r="AV901" s="1"/>
      <c r="AW901" s="71" t="str">
        <f t="shared" si="2"/>
        <v/>
      </c>
      <c r="AX901" s="71"/>
      <c r="AY901" s="1" t="str">
        <f t="shared" si="3"/>
        <v/>
      </c>
      <c r="AZ901" s="1"/>
      <c r="BA901" s="1" t="str">
        <f t="shared" si="4"/>
        <v/>
      </c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40"/>
      <c r="AR902" s="1"/>
      <c r="AS902" s="1"/>
      <c r="AT902" s="1"/>
      <c r="AU902" s="1" t="str">
        <f t="shared" si="1"/>
        <v/>
      </c>
      <c r="AV902" s="1"/>
      <c r="AW902" s="71" t="str">
        <f t="shared" si="2"/>
        <v/>
      </c>
      <c r="AX902" s="71"/>
      <c r="AY902" s="1" t="str">
        <f t="shared" si="3"/>
        <v/>
      </c>
      <c r="AZ902" s="1"/>
      <c r="BA902" s="1" t="str">
        <f t="shared" si="4"/>
        <v/>
      </c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40"/>
      <c r="AR903" s="1"/>
      <c r="AS903" s="1"/>
      <c r="AT903" s="1"/>
      <c r="AU903" s="1" t="str">
        <f t="shared" si="1"/>
        <v/>
      </c>
      <c r="AV903" s="1"/>
      <c r="AW903" s="71" t="str">
        <f t="shared" si="2"/>
        <v/>
      </c>
      <c r="AX903" s="71"/>
      <c r="AY903" s="1" t="str">
        <f t="shared" si="3"/>
        <v/>
      </c>
      <c r="AZ903" s="1"/>
      <c r="BA903" s="1" t="str">
        <f t="shared" si="4"/>
        <v/>
      </c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40"/>
      <c r="AR904" s="1"/>
      <c r="AS904" s="1"/>
      <c r="AT904" s="1"/>
      <c r="AU904" s="1" t="str">
        <f t="shared" si="1"/>
        <v/>
      </c>
      <c r="AV904" s="1"/>
      <c r="AW904" s="71" t="str">
        <f t="shared" si="2"/>
        <v/>
      </c>
      <c r="AX904" s="71"/>
      <c r="AY904" s="1" t="str">
        <f t="shared" si="3"/>
        <v/>
      </c>
      <c r="AZ904" s="1"/>
      <c r="BA904" s="1" t="str">
        <f t="shared" si="4"/>
        <v/>
      </c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40"/>
      <c r="AR905" s="1"/>
      <c r="AS905" s="1"/>
      <c r="AT905" s="1"/>
      <c r="AU905" s="1" t="str">
        <f t="shared" si="1"/>
        <v/>
      </c>
      <c r="AV905" s="1"/>
      <c r="AW905" s="71" t="str">
        <f t="shared" si="2"/>
        <v/>
      </c>
      <c r="AX905" s="71"/>
      <c r="AY905" s="1" t="str">
        <f t="shared" si="3"/>
        <v/>
      </c>
      <c r="AZ905" s="1"/>
      <c r="BA905" s="1" t="str">
        <f t="shared" si="4"/>
        <v/>
      </c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40"/>
      <c r="AR906" s="1"/>
      <c r="AS906" s="1"/>
      <c r="AT906" s="1"/>
      <c r="AU906" s="1" t="str">
        <f t="shared" si="1"/>
        <v/>
      </c>
      <c r="AV906" s="1"/>
      <c r="AW906" s="71" t="str">
        <f t="shared" si="2"/>
        <v/>
      </c>
      <c r="AX906" s="71"/>
      <c r="AY906" s="1" t="str">
        <f t="shared" si="3"/>
        <v/>
      </c>
      <c r="AZ906" s="1"/>
      <c r="BA906" s="1" t="str">
        <f t="shared" si="4"/>
        <v/>
      </c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40"/>
      <c r="AR907" s="1"/>
      <c r="AS907" s="1"/>
      <c r="AT907" s="1"/>
      <c r="AU907" s="1" t="str">
        <f t="shared" si="1"/>
        <v/>
      </c>
      <c r="AV907" s="1"/>
      <c r="AW907" s="71" t="str">
        <f t="shared" si="2"/>
        <v/>
      </c>
      <c r="AX907" s="71"/>
      <c r="AY907" s="1" t="str">
        <f t="shared" si="3"/>
        <v/>
      </c>
      <c r="AZ907" s="1"/>
      <c r="BA907" s="1" t="str">
        <f t="shared" si="4"/>
        <v/>
      </c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40"/>
      <c r="AR908" s="1"/>
      <c r="AS908" s="1"/>
      <c r="AT908" s="1"/>
      <c r="AU908" s="1" t="str">
        <f t="shared" si="1"/>
        <v/>
      </c>
      <c r="AV908" s="1"/>
      <c r="AW908" s="71" t="str">
        <f t="shared" si="2"/>
        <v/>
      </c>
      <c r="AX908" s="71"/>
      <c r="AY908" s="1" t="str">
        <f t="shared" si="3"/>
        <v/>
      </c>
      <c r="AZ908" s="1"/>
      <c r="BA908" s="1" t="str">
        <f t="shared" si="4"/>
        <v/>
      </c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40"/>
      <c r="AR909" s="1"/>
      <c r="AS909" s="1"/>
      <c r="AT909" s="1"/>
      <c r="AU909" s="1" t="str">
        <f t="shared" si="1"/>
        <v/>
      </c>
      <c r="AV909" s="1"/>
      <c r="AW909" s="71" t="str">
        <f t="shared" si="2"/>
        <v/>
      </c>
      <c r="AX909" s="71"/>
      <c r="AY909" s="1" t="str">
        <f t="shared" si="3"/>
        <v/>
      </c>
      <c r="AZ909" s="1"/>
      <c r="BA909" s="1" t="str">
        <f t="shared" si="4"/>
        <v/>
      </c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40"/>
      <c r="AR910" s="1"/>
      <c r="AS910" s="1"/>
      <c r="AT910" s="1"/>
      <c r="AU910" s="1" t="str">
        <f t="shared" si="1"/>
        <v/>
      </c>
      <c r="AV910" s="1"/>
      <c r="AW910" s="71" t="str">
        <f t="shared" si="2"/>
        <v/>
      </c>
      <c r="AX910" s="71"/>
      <c r="AY910" s="1" t="str">
        <f t="shared" si="3"/>
        <v/>
      </c>
      <c r="AZ910" s="1"/>
      <c r="BA910" s="1" t="str">
        <f t="shared" si="4"/>
        <v/>
      </c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40"/>
      <c r="AR911" s="1"/>
      <c r="AS911" s="1"/>
      <c r="AT911" s="1"/>
      <c r="AU911" s="1" t="str">
        <f t="shared" si="1"/>
        <v/>
      </c>
      <c r="AV911" s="1"/>
      <c r="AW911" s="71" t="str">
        <f t="shared" si="2"/>
        <v/>
      </c>
      <c r="AX911" s="71"/>
      <c r="AY911" s="1" t="str">
        <f t="shared" si="3"/>
        <v/>
      </c>
      <c r="AZ911" s="1"/>
      <c r="BA911" s="1" t="str">
        <f t="shared" si="4"/>
        <v/>
      </c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40"/>
      <c r="AR912" s="1"/>
      <c r="AS912" s="1"/>
      <c r="AT912" s="1"/>
      <c r="AU912" s="1" t="str">
        <f t="shared" si="1"/>
        <v/>
      </c>
      <c r="AV912" s="1"/>
      <c r="AW912" s="71" t="str">
        <f t="shared" si="2"/>
        <v/>
      </c>
      <c r="AX912" s="71"/>
      <c r="AY912" s="1" t="str">
        <f t="shared" si="3"/>
        <v/>
      </c>
      <c r="AZ912" s="1"/>
      <c r="BA912" s="1" t="str">
        <f t="shared" si="4"/>
        <v/>
      </c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40"/>
      <c r="AR913" s="1"/>
      <c r="AS913" s="1"/>
      <c r="AT913" s="1"/>
      <c r="AU913" s="1" t="str">
        <f t="shared" si="1"/>
        <v/>
      </c>
      <c r="AV913" s="1"/>
      <c r="AW913" s="71" t="str">
        <f t="shared" si="2"/>
        <v/>
      </c>
      <c r="AX913" s="71"/>
      <c r="AY913" s="1" t="str">
        <f t="shared" si="3"/>
        <v/>
      </c>
      <c r="AZ913" s="1"/>
      <c r="BA913" s="1" t="str">
        <f t="shared" si="4"/>
        <v/>
      </c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40"/>
      <c r="AR914" s="1"/>
      <c r="AS914" s="1"/>
      <c r="AT914" s="1"/>
      <c r="AU914" s="1" t="str">
        <f t="shared" si="1"/>
        <v/>
      </c>
      <c r="AV914" s="1"/>
      <c r="AW914" s="71" t="str">
        <f t="shared" si="2"/>
        <v/>
      </c>
      <c r="AX914" s="71"/>
      <c r="AY914" s="1" t="str">
        <f t="shared" si="3"/>
        <v/>
      </c>
      <c r="AZ914" s="1"/>
      <c r="BA914" s="1" t="str">
        <f t="shared" si="4"/>
        <v/>
      </c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40"/>
      <c r="AR915" s="1"/>
      <c r="AS915" s="1"/>
      <c r="AT915" s="1"/>
      <c r="AU915" s="1" t="str">
        <f t="shared" si="1"/>
        <v/>
      </c>
      <c r="AV915" s="1"/>
      <c r="AW915" s="71" t="str">
        <f t="shared" si="2"/>
        <v/>
      </c>
      <c r="AX915" s="71"/>
      <c r="AY915" s="1" t="str">
        <f t="shared" si="3"/>
        <v/>
      </c>
      <c r="AZ915" s="1"/>
      <c r="BA915" s="1" t="str">
        <f t="shared" si="4"/>
        <v/>
      </c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40"/>
      <c r="AR916" s="1"/>
      <c r="AS916" s="1"/>
      <c r="AT916" s="1"/>
      <c r="AU916" s="1" t="str">
        <f t="shared" si="1"/>
        <v/>
      </c>
      <c r="AV916" s="1"/>
      <c r="AW916" s="71" t="str">
        <f t="shared" si="2"/>
        <v/>
      </c>
      <c r="AX916" s="71"/>
      <c r="AY916" s="1" t="str">
        <f t="shared" si="3"/>
        <v/>
      </c>
      <c r="AZ916" s="1"/>
      <c r="BA916" s="1" t="str">
        <f t="shared" si="4"/>
        <v/>
      </c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40"/>
      <c r="AR917" s="1"/>
      <c r="AS917" s="1"/>
      <c r="AT917" s="1"/>
      <c r="AU917" s="1" t="str">
        <f t="shared" si="1"/>
        <v/>
      </c>
      <c r="AV917" s="1"/>
      <c r="AW917" s="71" t="str">
        <f t="shared" si="2"/>
        <v/>
      </c>
      <c r="AX917" s="71"/>
      <c r="AY917" s="1" t="str">
        <f t="shared" si="3"/>
        <v/>
      </c>
      <c r="AZ917" s="1"/>
      <c r="BA917" s="1" t="str">
        <f t="shared" si="4"/>
        <v/>
      </c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40"/>
      <c r="AR918" s="1"/>
      <c r="AS918" s="1"/>
      <c r="AT918" s="1"/>
      <c r="AU918" s="1" t="str">
        <f t="shared" si="1"/>
        <v/>
      </c>
      <c r="AV918" s="1"/>
      <c r="AW918" s="71" t="str">
        <f t="shared" si="2"/>
        <v/>
      </c>
      <c r="AX918" s="71"/>
      <c r="AY918" s="1" t="str">
        <f t="shared" si="3"/>
        <v/>
      </c>
      <c r="AZ918" s="1"/>
      <c r="BA918" s="1" t="str">
        <f t="shared" si="4"/>
        <v/>
      </c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40"/>
      <c r="AR919" s="1"/>
      <c r="AS919" s="1"/>
      <c r="AT919" s="1"/>
      <c r="AU919" s="1" t="str">
        <f t="shared" si="1"/>
        <v/>
      </c>
      <c r="AV919" s="1"/>
      <c r="AW919" s="71" t="str">
        <f t="shared" si="2"/>
        <v/>
      </c>
      <c r="AX919" s="71"/>
      <c r="AY919" s="1" t="str">
        <f t="shared" si="3"/>
        <v/>
      </c>
      <c r="AZ919" s="1"/>
      <c r="BA919" s="1" t="str">
        <f t="shared" si="4"/>
        <v/>
      </c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40"/>
      <c r="AR920" s="1"/>
      <c r="AS920" s="1"/>
      <c r="AT920" s="1"/>
      <c r="AU920" s="1" t="str">
        <f t="shared" si="1"/>
        <v/>
      </c>
      <c r="AV920" s="1"/>
      <c r="AW920" s="71" t="str">
        <f t="shared" si="2"/>
        <v/>
      </c>
      <c r="AX920" s="71"/>
      <c r="AY920" s="1" t="str">
        <f t="shared" si="3"/>
        <v/>
      </c>
      <c r="AZ920" s="1"/>
      <c r="BA920" s="1" t="str">
        <f t="shared" si="4"/>
        <v/>
      </c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40"/>
      <c r="AR921" s="1"/>
      <c r="AS921" s="1"/>
      <c r="AT921" s="1"/>
      <c r="AU921" s="1" t="str">
        <f t="shared" si="1"/>
        <v/>
      </c>
      <c r="AV921" s="1"/>
      <c r="AW921" s="71" t="str">
        <f t="shared" si="2"/>
        <v/>
      </c>
      <c r="AX921" s="71"/>
      <c r="AY921" s="1" t="str">
        <f t="shared" si="3"/>
        <v/>
      </c>
      <c r="AZ921" s="1"/>
      <c r="BA921" s="1" t="str">
        <f t="shared" si="4"/>
        <v/>
      </c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40"/>
      <c r="AR922" s="1"/>
      <c r="AS922" s="1"/>
      <c r="AT922" s="1"/>
      <c r="AU922" s="1" t="str">
        <f t="shared" si="1"/>
        <v/>
      </c>
      <c r="AV922" s="1"/>
      <c r="AW922" s="71" t="str">
        <f t="shared" si="2"/>
        <v/>
      </c>
      <c r="AX922" s="71"/>
      <c r="AY922" s="1" t="str">
        <f t="shared" si="3"/>
        <v/>
      </c>
      <c r="AZ922" s="1"/>
      <c r="BA922" s="1" t="str">
        <f t="shared" si="4"/>
        <v/>
      </c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40"/>
      <c r="AR923" s="1"/>
      <c r="AS923" s="1"/>
      <c r="AT923" s="1"/>
      <c r="AU923" s="1" t="str">
        <f t="shared" si="1"/>
        <v/>
      </c>
      <c r="AV923" s="1"/>
      <c r="AW923" s="71" t="str">
        <f t="shared" si="2"/>
        <v/>
      </c>
      <c r="AX923" s="71"/>
      <c r="AY923" s="1" t="str">
        <f t="shared" si="3"/>
        <v/>
      </c>
      <c r="AZ923" s="1"/>
      <c r="BA923" s="1" t="str">
        <f t="shared" si="4"/>
        <v/>
      </c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40"/>
      <c r="AR924" s="1"/>
      <c r="AS924" s="1"/>
      <c r="AT924" s="1"/>
      <c r="AU924" s="1" t="str">
        <f t="shared" si="1"/>
        <v/>
      </c>
      <c r="AV924" s="1"/>
      <c r="AW924" s="71" t="str">
        <f t="shared" si="2"/>
        <v/>
      </c>
      <c r="AX924" s="71"/>
      <c r="AY924" s="1" t="str">
        <f t="shared" si="3"/>
        <v/>
      </c>
      <c r="AZ924" s="1"/>
      <c r="BA924" s="1" t="str">
        <f t="shared" si="4"/>
        <v/>
      </c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40"/>
      <c r="AR925" s="1"/>
      <c r="AS925" s="1"/>
      <c r="AT925" s="1"/>
      <c r="AU925" s="1" t="str">
        <f t="shared" si="1"/>
        <v/>
      </c>
      <c r="AV925" s="1"/>
      <c r="AW925" s="71" t="str">
        <f t="shared" si="2"/>
        <v/>
      </c>
      <c r="AX925" s="71"/>
      <c r="AY925" s="1" t="str">
        <f t="shared" si="3"/>
        <v/>
      </c>
      <c r="AZ925" s="1"/>
      <c r="BA925" s="1" t="str">
        <f t="shared" si="4"/>
        <v/>
      </c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40"/>
      <c r="AR926" s="1"/>
      <c r="AS926" s="1"/>
      <c r="AT926" s="1"/>
      <c r="AU926" s="1" t="str">
        <f t="shared" si="1"/>
        <v/>
      </c>
      <c r="AV926" s="1"/>
      <c r="AW926" s="71" t="str">
        <f t="shared" si="2"/>
        <v/>
      </c>
      <c r="AX926" s="71"/>
      <c r="AY926" s="1" t="str">
        <f t="shared" si="3"/>
        <v/>
      </c>
      <c r="AZ926" s="1"/>
      <c r="BA926" s="1" t="str">
        <f t="shared" si="4"/>
        <v/>
      </c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40"/>
      <c r="AR927" s="1"/>
      <c r="AS927" s="1"/>
      <c r="AT927" s="1"/>
      <c r="AU927" s="1" t="str">
        <f t="shared" si="1"/>
        <v/>
      </c>
      <c r="AV927" s="1"/>
      <c r="AW927" s="71" t="str">
        <f t="shared" si="2"/>
        <v/>
      </c>
      <c r="AX927" s="71"/>
      <c r="AY927" s="1" t="str">
        <f t="shared" si="3"/>
        <v/>
      </c>
      <c r="AZ927" s="1"/>
      <c r="BA927" s="1" t="str">
        <f t="shared" si="4"/>
        <v/>
      </c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40"/>
      <c r="AR928" s="1"/>
      <c r="AS928" s="1"/>
      <c r="AT928" s="1"/>
      <c r="AU928" s="1" t="str">
        <f t="shared" si="1"/>
        <v/>
      </c>
      <c r="AV928" s="1"/>
      <c r="AW928" s="71" t="str">
        <f t="shared" si="2"/>
        <v/>
      </c>
      <c r="AX928" s="71"/>
      <c r="AY928" s="1" t="str">
        <f t="shared" si="3"/>
        <v/>
      </c>
      <c r="AZ928" s="1"/>
      <c r="BA928" s="1" t="str">
        <f t="shared" si="4"/>
        <v/>
      </c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40"/>
      <c r="AR929" s="1"/>
      <c r="AS929" s="1"/>
      <c r="AT929" s="1"/>
      <c r="AU929" s="1" t="str">
        <f t="shared" si="1"/>
        <v/>
      </c>
      <c r="AV929" s="1"/>
      <c r="AW929" s="71" t="str">
        <f t="shared" si="2"/>
        <v/>
      </c>
      <c r="AX929" s="71"/>
      <c r="AY929" s="1" t="str">
        <f t="shared" si="3"/>
        <v/>
      </c>
      <c r="AZ929" s="1"/>
      <c r="BA929" s="1" t="str">
        <f t="shared" si="4"/>
        <v/>
      </c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40"/>
      <c r="AR930" s="1"/>
      <c r="AS930" s="1"/>
      <c r="AT930" s="1"/>
      <c r="AU930" s="1" t="str">
        <f t="shared" si="1"/>
        <v/>
      </c>
      <c r="AV930" s="1"/>
      <c r="AW930" s="71" t="str">
        <f t="shared" si="2"/>
        <v/>
      </c>
      <c r="AX930" s="71"/>
      <c r="AY930" s="1" t="str">
        <f t="shared" si="3"/>
        <v/>
      </c>
      <c r="AZ930" s="1"/>
      <c r="BA930" s="1" t="str">
        <f t="shared" si="4"/>
        <v/>
      </c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40"/>
      <c r="AR931" s="1"/>
      <c r="AS931" s="1"/>
      <c r="AT931" s="1"/>
      <c r="AU931" s="1" t="str">
        <f t="shared" si="1"/>
        <v/>
      </c>
      <c r="AV931" s="1"/>
      <c r="AW931" s="71" t="str">
        <f t="shared" si="2"/>
        <v/>
      </c>
      <c r="AX931" s="71"/>
      <c r="AY931" s="1" t="str">
        <f t="shared" si="3"/>
        <v/>
      </c>
      <c r="AZ931" s="1"/>
      <c r="BA931" s="1" t="str">
        <f t="shared" si="4"/>
        <v/>
      </c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40"/>
      <c r="AR932" s="1"/>
      <c r="AS932" s="1"/>
      <c r="AT932" s="1"/>
      <c r="AU932" s="1" t="str">
        <f t="shared" si="1"/>
        <v/>
      </c>
      <c r="AV932" s="1"/>
      <c r="AW932" s="71" t="str">
        <f t="shared" si="2"/>
        <v/>
      </c>
      <c r="AX932" s="71"/>
      <c r="AY932" s="1" t="str">
        <f t="shared" si="3"/>
        <v/>
      </c>
      <c r="AZ932" s="1"/>
      <c r="BA932" s="1" t="str">
        <f t="shared" si="4"/>
        <v/>
      </c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40"/>
      <c r="AR933" s="1"/>
      <c r="AS933" s="1"/>
      <c r="AT933" s="1"/>
      <c r="AU933" s="1" t="str">
        <f t="shared" si="1"/>
        <v/>
      </c>
      <c r="AV933" s="1"/>
      <c r="AW933" s="71" t="str">
        <f t="shared" si="2"/>
        <v/>
      </c>
      <c r="AX933" s="71"/>
      <c r="AY933" s="1" t="str">
        <f t="shared" si="3"/>
        <v/>
      </c>
      <c r="AZ933" s="1"/>
      <c r="BA933" s="1" t="str">
        <f t="shared" si="4"/>
        <v/>
      </c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40"/>
      <c r="AR934" s="1"/>
      <c r="AS934" s="1"/>
      <c r="AT934" s="1"/>
      <c r="AU934" s="1" t="str">
        <f t="shared" si="1"/>
        <v/>
      </c>
      <c r="AV934" s="1"/>
      <c r="AW934" s="71" t="str">
        <f t="shared" si="2"/>
        <v/>
      </c>
      <c r="AX934" s="71"/>
      <c r="AY934" s="1" t="str">
        <f t="shared" si="3"/>
        <v/>
      </c>
      <c r="AZ934" s="1"/>
      <c r="BA934" s="1" t="str">
        <f t="shared" si="4"/>
        <v/>
      </c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40"/>
      <c r="AR935" s="1"/>
      <c r="AS935" s="1"/>
      <c r="AT935" s="1"/>
      <c r="AU935" s="1" t="str">
        <f t="shared" si="1"/>
        <v/>
      </c>
      <c r="AV935" s="1"/>
      <c r="AW935" s="71" t="str">
        <f t="shared" si="2"/>
        <v/>
      </c>
      <c r="AX935" s="71"/>
      <c r="AY935" s="1" t="str">
        <f t="shared" si="3"/>
        <v/>
      </c>
      <c r="AZ935" s="1"/>
      <c r="BA935" s="1" t="str">
        <f t="shared" si="4"/>
        <v/>
      </c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40"/>
      <c r="AR936" s="1"/>
      <c r="AS936" s="1"/>
      <c r="AT936" s="1"/>
      <c r="AU936" s="1" t="str">
        <f t="shared" si="1"/>
        <v/>
      </c>
      <c r="AV936" s="1"/>
      <c r="AW936" s="71" t="str">
        <f t="shared" si="2"/>
        <v/>
      </c>
      <c r="AX936" s="71"/>
      <c r="AY936" s="1" t="str">
        <f t="shared" si="3"/>
        <v/>
      </c>
      <c r="AZ936" s="1"/>
      <c r="BA936" s="1" t="str">
        <f t="shared" si="4"/>
        <v/>
      </c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40"/>
      <c r="AR937" s="1"/>
      <c r="AS937" s="1"/>
      <c r="AT937" s="1"/>
      <c r="AU937" s="1" t="str">
        <f t="shared" si="1"/>
        <v/>
      </c>
      <c r="AV937" s="1"/>
      <c r="AW937" s="71" t="str">
        <f t="shared" si="2"/>
        <v/>
      </c>
      <c r="AX937" s="71"/>
      <c r="AY937" s="1" t="str">
        <f t="shared" si="3"/>
        <v/>
      </c>
      <c r="AZ937" s="1"/>
      <c r="BA937" s="1" t="str">
        <f t="shared" si="4"/>
        <v/>
      </c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40"/>
      <c r="AR938" s="1"/>
      <c r="AS938" s="1"/>
      <c r="AT938" s="1"/>
      <c r="AU938" s="1" t="str">
        <f t="shared" si="1"/>
        <v/>
      </c>
      <c r="AV938" s="1"/>
      <c r="AW938" s="71" t="str">
        <f t="shared" si="2"/>
        <v/>
      </c>
      <c r="AX938" s="71"/>
      <c r="AY938" s="1" t="str">
        <f t="shared" si="3"/>
        <v/>
      </c>
      <c r="AZ938" s="1"/>
      <c r="BA938" s="1" t="str">
        <f t="shared" si="4"/>
        <v/>
      </c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40"/>
      <c r="AR939" s="1"/>
      <c r="AS939" s="1"/>
      <c r="AT939" s="1"/>
      <c r="AU939" s="1" t="str">
        <f t="shared" si="1"/>
        <v/>
      </c>
      <c r="AV939" s="1"/>
      <c r="AW939" s="71" t="str">
        <f t="shared" si="2"/>
        <v/>
      </c>
      <c r="AX939" s="71"/>
      <c r="AY939" s="1" t="str">
        <f t="shared" si="3"/>
        <v/>
      </c>
      <c r="AZ939" s="1"/>
      <c r="BA939" s="1" t="str">
        <f t="shared" si="4"/>
        <v/>
      </c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40"/>
      <c r="AR940" s="1"/>
      <c r="AS940" s="1"/>
      <c r="AT940" s="1"/>
      <c r="AU940" s="1" t="str">
        <f t="shared" si="1"/>
        <v/>
      </c>
      <c r="AV940" s="1"/>
      <c r="AW940" s="71" t="str">
        <f t="shared" si="2"/>
        <v/>
      </c>
      <c r="AX940" s="71"/>
      <c r="AY940" s="1" t="str">
        <f t="shared" si="3"/>
        <v/>
      </c>
      <c r="AZ940" s="1"/>
      <c r="BA940" s="1" t="str">
        <f t="shared" si="4"/>
        <v/>
      </c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40"/>
      <c r="AR941" s="1"/>
      <c r="AS941" s="1"/>
      <c r="AT941" s="1"/>
      <c r="AU941" s="1" t="str">
        <f t="shared" si="1"/>
        <v/>
      </c>
      <c r="AV941" s="1"/>
      <c r="AW941" s="71" t="str">
        <f t="shared" si="2"/>
        <v/>
      </c>
      <c r="AX941" s="71"/>
      <c r="AY941" s="1" t="str">
        <f t="shared" si="3"/>
        <v/>
      </c>
      <c r="AZ941" s="1"/>
      <c r="BA941" s="1" t="str">
        <f t="shared" si="4"/>
        <v/>
      </c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40"/>
      <c r="AR942" s="1"/>
      <c r="AS942" s="1"/>
      <c r="AT942" s="1"/>
      <c r="AU942" s="1" t="str">
        <f t="shared" si="1"/>
        <v/>
      </c>
      <c r="AV942" s="1"/>
      <c r="AW942" s="71" t="str">
        <f t="shared" si="2"/>
        <v/>
      </c>
      <c r="AX942" s="71"/>
      <c r="AY942" s="1" t="str">
        <f t="shared" si="3"/>
        <v/>
      </c>
      <c r="AZ942" s="1"/>
      <c r="BA942" s="1" t="str">
        <f t="shared" si="4"/>
        <v/>
      </c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40"/>
      <c r="AR943" s="1"/>
      <c r="AS943" s="1"/>
      <c r="AT943" s="1"/>
      <c r="AU943" s="1" t="str">
        <f t="shared" si="1"/>
        <v/>
      </c>
      <c r="AV943" s="1"/>
      <c r="AW943" s="71" t="str">
        <f t="shared" si="2"/>
        <v/>
      </c>
      <c r="AX943" s="71"/>
      <c r="AY943" s="1" t="str">
        <f t="shared" si="3"/>
        <v/>
      </c>
      <c r="AZ943" s="1"/>
      <c r="BA943" s="1" t="str">
        <f t="shared" si="4"/>
        <v/>
      </c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40"/>
      <c r="AR944" s="1"/>
      <c r="AS944" s="1"/>
      <c r="AT944" s="1"/>
      <c r="AU944" s="1" t="str">
        <f t="shared" si="1"/>
        <v/>
      </c>
      <c r="AV944" s="1"/>
      <c r="AW944" s="71" t="str">
        <f t="shared" si="2"/>
        <v/>
      </c>
      <c r="AX944" s="71"/>
      <c r="AY944" s="1" t="str">
        <f t="shared" si="3"/>
        <v/>
      </c>
      <c r="AZ944" s="1"/>
      <c r="BA944" s="1" t="str">
        <f t="shared" si="4"/>
        <v/>
      </c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40"/>
      <c r="AR945" s="1"/>
      <c r="AS945" s="1"/>
      <c r="AT945" s="1"/>
      <c r="AU945" s="1" t="str">
        <f t="shared" si="1"/>
        <v/>
      </c>
      <c r="AV945" s="1"/>
      <c r="AW945" s="71" t="str">
        <f t="shared" si="2"/>
        <v/>
      </c>
      <c r="AX945" s="71"/>
      <c r="AY945" s="1" t="str">
        <f t="shared" si="3"/>
        <v/>
      </c>
      <c r="AZ945" s="1"/>
      <c r="BA945" s="1" t="str">
        <f t="shared" si="4"/>
        <v/>
      </c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40"/>
      <c r="AR946" s="1"/>
      <c r="AS946" s="1"/>
      <c r="AT946" s="1"/>
      <c r="AU946" s="1" t="str">
        <f t="shared" si="1"/>
        <v/>
      </c>
      <c r="AV946" s="1"/>
      <c r="AW946" s="71" t="str">
        <f t="shared" si="2"/>
        <v/>
      </c>
      <c r="AX946" s="71"/>
      <c r="AY946" s="1" t="str">
        <f t="shared" si="3"/>
        <v/>
      </c>
      <c r="AZ946" s="1"/>
      <c r="BA946" s="1" t="str">
        <f t="shared" si="4"/>
        <v/>
      </c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40"/>
      <c r="AR947" s="1"/>
      <c r="AS947" s="1"/>
      <c r="AT947" s="1"/>
      <c r="AU947" s="1" t="str">
        <f t="shared" si="1"/>
        <v/>
      </c>
      <c r="AV947" s="1"/>
      <c r="AW947" s="71" t="str">
        <f t="shared" si="2"/>
        <v/>
      </c>
      <c r="AX947" s="71"/>
      <c r="AY947" s="1" t="str">
        <f t="shared" si="3"/>
        <v/>
      </c>
      <c r="AZ947" s="1"/>
      <c r="BA947" s="1" t="str">
        <f t="shared" si="4"/>
        <v/>
      </c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40"/>
      <c r="AR948" s="1"/>
      <c r="AS948" s="1"/>
      <c r="AT948" s="1"/>
      <c r="AU948" s="1" t="str">
        <f t="shared" si="1"/>
        <v/>
      </c>
      <c r="AV948" s="1"/>
      <c r="AW948" s="71" t="str">
        <f t="shared" si="2"/>
        <v/>
      </c>
      <c r="AX948" s="71"/>
      <c r="AY948" s="1" t="str">
        <f t="shared" si="3"/>
        <v/>
      </c>
      <c r="AZ948" s="1"/>
      <c r="BA948" s="1" t="str">
        <f t="shared" si="4"/>
        <v/>
      </c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40"/>
      <c r="AR949" s="1"/>
      <c r="AS949" s="1"/>
      <c r="AT949" s="1"/>
      <c r="AU949" s="1" t="str">
        <f t="shared" si="1"/>
        <v/>
      </c>
      <c r="AV949" s="1"/>
      <c r="AW949" s="71" t="str">
        <f t="shared" si="2"/>
        <v/>
      </c>
      <c r="AX949" s="71"/>
      <c r="AY949" s="1" t="str">
        <f t="shared" si="3"/>
        <v/>
      </c>
      <c r="AZ949" s="1"/>
      <c r="BA949" s="1" t="str">
        <f t="shared" si="4"/>
        <v/>
      </c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40"/>
      <c r="AR950" s="1"/>
      <c r="AS950" s="1"/>
      <c r="AT950" s="1"/>
      <c r="AU950" s="1" t="str">
        <f t="shared" si="1"/>
        <v/>
      </c>
      <c r="AV950" s="1"/>
      <c r="AW950" s="71" t="str">
        <f t="shared" si="2"/>
        <v/>
      </c>
      <c r="AX950" s="71"/>
      <c r="AY950" s="1" t="str">
        <f t="shared" si="3"/>
        <v/>
      </c>
      <c r="AZ950" s="1"/>
      <c r="BA950" s="1" t="str">
        <f t="shared" si="4"/>
        <v/>
      </c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40"/>
      <c r="AR951" s="1"/>
      <c r="AS951" s="1"/>
      <c r="AT951" s="1"/>
      <c r="AU951" s="1" t="str">
        <f t="shared" si="1"/>
        <v/>
      </c>
      <c r="AV951" s="1"/>
      <c r="AW951" s="71" t="str">
        <f t="shared" si="2"/>
        <v/>
      </c>
      <c r="AX951" s="71"/>
      <c r="AY951" s="1" t="str">
        <f t="shared" si="3"/>
        <v/>
      </c>
      <c r="AZ951" s="1"/>
      <c r="BA951" s="1" t="str">
        <f t="shared" si="4"/>
        <v/>
      </c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40"/>
      <c r="AR952" s="1"/>
      <c r="AS952" s="1"/>
      <c r="AT952" s="1"/>
      <c r="AU952" s="1" t="str">
        <f t="shared" si="1"/>
        <v/>
      </c>
      <c r="AV952" s="1"/>
      <c r="AW952" s="71" t="str">
        <f t="shared" si="2"/>
        <v/>
      </c>
      <c r="AX952" s="71"/>
      <c r="AY952" s="1" t="str">
        <f t="shared" si="3"/>
        <v/>
      </c>
      <c r="AZ952" s="1"/>
      <c r="BA952" s="1" t="str">
        <f t="shared" si="4"/>
        <v/>
      </c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40"/>
      <c r="AR953" s="1"/>
      <c r="AS953" s="1"/>
      <c r="AT953" s="1"/>
      <c r="AU953" s="1" t="str">
        <f t="shared" si="1"/>
        <v/>
      </c>
      <c r="AV953" s="1"/>
      <c r="AW953" s="71" t="str">
        <f t="shared" si="2"/>
        <v/>
      </c>
      <c r="AX953" s="71"/>
      <c r="AY953" s="1" t="str">
        <f t="shared" si="3"/>
        <v/>
      </c>
      <c r="AZ953" s="1"/>
      <c r="BA953" s="1" t="str">
        <f t="shared" si="4"/>
        <v/>
      </c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40"/>
      <c r="AR954" s="1"/>
      <c r="AS954" s="1"/>
      <c r="AT954" s="1"/>
      <c r="AU954" s="1" t="str">
        <f t="shared" si="1"/>
        <v/>
      </c>
      <c r="AV954" s="1"/>
      <c r="AW954" s="71" t="str">
        <f t="shared" si="2"/>
        <v/>
      </c>
      <c r="AX954" s="71"/>
      <c r="AY954" s="1" t="str">
        <f t="shared" si="3"/>
        <v/>
      </c>
      <c r="AZ954" s="1"/>
      <c r="BA954" s="1" t="str">
        <f t="shared" si="4"/>
        <v/>
      </c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40"/>
      <c r="AR955" s="1"/>
      <c r="AS955" s="1"/>
      <c r="AT955" s="1"/>
      <c r="AU955" s="1" t="str">
        <f t="shared" si="1"/>
        <v/>
      </c>
      <c r="AV955" s="1"/>
      <c r="AW955" s="71" t="str">
        <f t="shared" si="2"/>
        <v/>
      </c>
      <c r="AX955" s="71"/>
      <c r="AY955" s="1" t="str">
        <f t="shared" si="3"/>
        <v/>
      </c>
      <c r="AZ955" s="1"/>
      <c r="BA955" s="1" t="str">
        <f t="shared" si="4"/>
        <v/>
      </c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40"/>
      <c r="AR956" s="1"/>
      <c r="AS956" s="1"/>
      <c r="AT956" s="1"/>
      <c r="AU956" s="1" t="str">
        <f t="shared" si="1"/>
        <v/>
      </c>
      <c r="AV956" s="1"/>
      <c r="AW956" s="71" t="str">
        <f t="shared" si="2"/>
        <v/>
      </c>
      <c r="AX956" s="71"/>
      <c r="AY956" s="1" t="str">
        <f t="shared" si="3"/>
        <v/>
      </c>
      <c r="AZ956" s="1"/>
      <c r="BA956" s="1" t="str">
        <f t="shared" si="4"/>
        <v/>
      </c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40"/>
      <c r="AR957" s="1"/>
      <c r="AS957" s="1"/>
      <c r="AT957" s="1"/>
      <c r="AU957" s="1" t="str">
        <f t="shared" si="1"/>
        <v/>
      </c>
      <c r="AV957" s="1"/>
      <c r="AW957" s="71" t="str">
        <f t="shared" si="2"/>
        <v/>
      </c>
      <c r="AX957" s="71"/>
      <c r="AY957" s="1" t="str">
        <f t="shared" si="3"/>
        <v/>
      </c>
      <c r="AZ957" s="1"/>
      <c r="BA957" s="1" t="str">
        <f t="shared" si="4"/>
        <v/>
      </c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40"/>
      <c r="AR958" s="1"/>
      <c r="AS958" s="1"/>
      <c r="AT958" s="1"/>
      <c r="AU958" s="1" t="str">
        <f t="shared" si="1"/>
        <v/>
      </c>
      <c r="AV958" s="1"/>
      <c r="AW958" s="71" t="str">
        <f t="shared" si="2"/>
        <v/>
      </c>
      <c r="AX958" s="71"/>
      <c r="AY958" s="1" t="str">
        <f t="shared" si="3"/>
        <v/>
      </c>
      <c r="AZ958" s="1"/>
      <c r="BA958" s="1" t="str">
        <f t="shared" si="4"/>
        <v/>
      </c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40"/>
      <c r="AR959" s="1"/>
      <c r="AS959" s="1"/>
      <c r="AT959" s="1"/>
      <c r="AU959" s="1" t="str">
        <f t="shared" si="1"/>
        <v/>
      </c>
      <c r="AV959" s="1"/>
      <c r="AW959" s="71" t="str">
        <f t="shared" si="2"/>
        <v/>
      </c>
      <c r="AX959" s="71"/>
      <c r="AY959" s="1" t="str">
        <f t="shared" si="3"/>
        <v/>
      </c>
      <c r="AZ959" s="1"/>
      <c r="BA959" s="1" t="str">
        <f t="shared" si="4"/>
        <v/>
      </c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40"/>
      <c r="AR960" s="1"/>
      <c r="AS960" s="1"/>
      <c r="AT960" s="1"/>
      <c r="AU960" s="1" t="str">
        <f t="shared" si="1"/>
        <v/>
      </c>
      <c r="AV960" s="1"/>
      <c r="AW960" s="71" t="str">
        <f t="shared" si="2"/>
        <v/>
      </c>
      <c r="AX960" s="71"/>
      <c r="AY960" s="1" t="str">
        <f t="shared" si="3"/>
        <v/>
      </c>
      <c r="AZ960" s="1"/>
      <c r="BA960" s="1" t="str">
        <f t="shared" si="4"/>
        <v/>
      </c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40"/>
      <c r="AR961" s="1"/>
      <c r="AS961" s="1"/>
      <c r="AT961" s="1"/>
      <c r="AU961" s="1" t="str">
        <f t="shared" si="1"/>
        <v/>
      </c>
      <c r="AV961" s="1"/>
      <c r="AW961" s="71" t="str">
        <f t="shared" si="2"/>
        <v/>
      </c>
      <c r="AX961" s="71"/>
      <c r="AY961" s="1" t="str">
        <f t="shared" si="3"/>
        <v/>
      </c>
      <c r="AZ961" s="1"/>
      <c r="BA961" s="1" t="str">
        <f t="shared" si="4"/>
        <v/>
      </c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40"/>
      <c r="AR962" s="1"/>
      <c r="AS962" s="1"/>
      <c r="AT962" s="1"/>
      <c r="AU962" s="1" t="str">
        <f t="shared" si="1"/>
        <v/>
      </c>
      <c r="AV962" s="1"/>
      <c r="AW962" s="71" t="str">
        <f t="shared" si="2"/>
        <v/>
      </c>
      <c r="AX962" s="71"/>
      <c r="AY962" s="1" t="str">
        <f t="shared" si="3"/>
        <v/>
      </c>
      <c r="AZ962" s="1"/>
      <c r="BA962" s="1" t="str">
        <f t="shared" si="4"/>
        <v/>
      </c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40"/>
      <c r="AR963" s="1"/>
      <c r="AS963" s="1"/>
      <c r="AT963" s="1"/>
      <c r="AU963" s="1" t="str">
        <f t="shared" si="1"/>
        <v/>
      </c>
      <c r="AV963" s="1"/>
      <c r="AW963" s="71" t="str">
        <f t="shared" si="2"/>
        <v/>
      </c>
      <c r="AX963" s="71"/>
      <c r="AY963" s="1" t="str">
        <f t="shared" si="3"/>
        <v/>
      </c>
      <c r="AZ963" s="1"/>
      <c r="BA963" s="1" t="str">
        <f t="shared" si="4"/>
        <v/>
      </c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40"/>
      <c r="AR964" s="1"/>
      <c r="AS964" s="1"/>
      <c r="AT964" s="1"/>
      <c r="AU964" s="1" t="str">
        <f t="shared" si="1"/>
        <v/>
      </c>
      <c r="AV964" s="1"/>
      <c r="AW964" s="71" t="str">
        <f t="shared" si="2"/>
        <v/>
      </c>
      <c r="AX964" s="71"/>
      <c r="AY964" s="1" t="str">
        <f t="shared" si="3"/>
        <v/>
      </c>
      <c r="AZ964" s="1"/>
      <c r="BA964" s="1" t="str">
        <f t="shared" si="4"/>
        <v/>
      </c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40"/>
      <c r="AR965" s="1"/>
      <c r="AS965" s="1"/>
      <c r="AT965" s="1"/>
      <c r="AU965" s="1" t="str">
        <f t="shared" si="1"/>
        <v/>
      </c>
      <c r="AV965" s="1"/>
      <c r="AW965" s="71" t="str">
        <f t="shared" si="2"/>
        <v/>
      </c>
      <c r="AX965" s="71"/>
      <c r="AY965" s="1" t="str">
        <f t="shared" si="3"/>
        <v/>
      </c>
      <c r="AZ965" s="1"/>
      <c r="BA965" s="1" t="str">
        <f t="shared" si="4"/>
        <v/>
      </c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40"/>
      <c r="AR966" s="1"/>
      <c r="AS966" s="1"/>
      <c r="AT966" s="1"/>
      <c r="AU966" s="1" t="str">
        <f t="shared" si="1"/>
        <v/>
      </c>
      <c r="AV966" s="1"/>
      <c r="AW966" s="71" t="str">
        <f t="shared" si="2"/>
        <v/>
      </c>
      <c r="AX966" s="71"/>
      <c r="AY966" s="1" t="str">
        <f t="shared" si="3"/>
        <v/>
      </c>
      <c r="AZ966" s="1"/>
      <c r="BA966" s="1" t="str">
        <f t="shared" si="4"/>
        <v/>
      </c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40"/>
      <c r="AR967" s="1"/>
      <c r="AS967" s="1"/>
      <c r="AT967" s="1"/>
      <c r="AU967" s="1" t="str">
        <f t="shared" si="1"/>
        <v/>
      </c>
      <c r="AV967" s="1"/>
      <c r="AW967" s="71" t="str">
        <f t="shared" si="2"/>
        <v/>
      </c>
      <c r="AX967" s="71"/>
      <c r="AY967" s="1" t="str">
        <f t="shared" si="3"/>
        <v/>
      </c>
      <c r="AZ967" s="1"/>
      <c r="BA967" s="1" t="str">
        <f t="shared" si="4"/>
        <v/>
      </c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40"/>
      <c r="AR968" s="1"/>
      <c r="AS968" s="1"/>
      <c r="AT968" s="1"/>
      <c r="AU968" s="1" t="str">
        <f t="shared" si="1"/>
        <v/>
      </c>
      <c r="AV968" s="1"/>
      <c r="AW968" s="71" t="str">
        <f t="shared" si="2"/>
        <v/>
      </c>
      <c r="AX968" s="71"/>
      <c r="AY968" s="1" t="str">
        <f t="shared" si="3"/>
        <v/>
      </c>
      <c r="AZ968" s="1"/>
      <c r="BA968" s="1" t="str">
        <f t="shared" si="4"/>
        <v/>
      </c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40"/>
      <c r="AR969" s="1"/>
      <c r="AS969" s="1"/>
      <c r="AT969" s="1"/>
      <c r="AU969" s="1" t="str">
        <f t="shared" si="1"/>
        <v/>
      </c>
      <c r="AV969" s="1"/>
      <c r="AW969" s="71" t="str">
        <f t="shared" si="2"/>
        <v/>
      </c>
      <c r="AX969" s="71"/>
      <c r="AY969" s="1" t="str">
        <f t="shared" si="3"/>
        <v/>
      </c>
      <c r="AZ969" s="1"/>
      <c r="BA969" s="1" t="str">
        <f t="shared" si="4"/>
        <v/>
      </c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40"/>
      <c r="AR970" s="1"/>
      <c r="AS970" s="1"/>
      <c r="AT970" s="1"/>
      <c r="AU970" s="1" t="str">
        <f t="shared" si="1"/>
        <v/>
      </c>
      <c r="AV970" s="1"/>
      <c r="AW970" s="71" t="str">
        <f t="shared" si="2"/>
        <v/>
      </c>
      <c r="AX970" s="71"/>
      <c r="AY970" s="1" t="str">
        <f t="shared" si="3"/>
        <v/>
      </c>
      <c r="AZ970" s="1"/>
      <c r="BA970" s="1" t="str">
        <f t="shared" si="4"/>
        <v/>
      </c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40"/>
      <c r="AR971" s="1"/>
      <c r="AS971" s="1"/>
      <c r="AT971" s="1"/>
      <c r="AU971" s="1" t="str">
        <f t="shared" si="1"/>
        <v/>
      </c>
      <c r="AV971" s="1"/>
      <c r="AW971" s="71" t="str">
        <f t="shared" si="2"/>
        <v/>
      </c>
      <c r="AX971" s="71"/>
      <c r="AY971" s="1" t="str">
        <f t="shared" si="3"/>
        <v/>
      </c>
      <c r="AZ971" s="1"/>
      <c r="BA971" s="1" t="str">
        <f t="shared" si="4"/>
        <v/>
      </c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40"/>
      <c r="AR972" s="1"/>
      <c r="AS972" s="1"/>
      <c r="AT972" s="1"/>
      <c r="AU972" s="1" t="str">
        <f t="shared" si="1"/>
        <v/>
      </c>
      <c r="AV972" s="1"/>
      <c r="AW972" s="71" t="str">
        <f t="shared" si="2"/>
        <v/>
      </c>
      <c r="AX972" s="71"/>
      <c r="AY972" s="1" t="str">
        <f t="shared" si="3"/>
        <v/>
      </c>
      <c r="AZ972" s="1"/>
      <c r="BA972" s="1" t="str">
        <f t="shared" si="4"/>
        <v/>
      </c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40"/>
      <c r="AR973" s="1"/>
      <c r="AS973" s="1"/>
      <c r="AT973" s="1"/>
      <c r="AU973" s="1" t="str">
        <f t="shared" si="1"/>
        <v/>
      </c>
      <c r="AV973" s="1"/>
      <c r="AW973" s="71" t="str">
        <f t="shared" si="2"/>
        <v/>
      </c>
      <c r="AX973" s="71"/>
      <c r="AY973" s="1" t="str">
        <f t="shared" si="3"/>
        <v/>
      </c>
      <c r="AZ973" s="1"/>
      <c r="BA973" s="1" t="str">
        <f t="shared" si="4"/>
        <v/>
      </c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40"/>
      <c r="AR974" s="1"/>
      <c r="AS974" s="1"/>
      <c r="AT974" s="1"/>
      <c r="AU974" s="1" t="str">
        <f t="shared" si="1"/>
        <v/>
      </c>
      <c r="AV974" s="1"/>
      <c r="AW974" s="71" t="str">
        <f t="shared" si="2"/>
        <v/>
      </c>
      <c r="AX974" s="71"/>
      <c r="AY974" s="1" t="str">
        <f t="shared" si="3"/>
        <v/>
      </c>
      <c r="AZ974" s="1"/>
      <c r="BA974" s="1" t="str">
        <f t="shared" si="4"/>
        <v/>
      </c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40"/>
      <c r="AR975" s="1"/>
      <c r="AS975" s="1"/>
      <c r="AT975" s="1"/>
      <c r="AU975" s="1" t="str">
        <f t="shared" si="1"/>
        <v/>
      </c>
      <c r="AV975" s="1"/>
      <c r="AW975" s="71" t="str">
        <f t="shared" si="2"/>
        <v/>
      </c>
      <c r="AX975" s="71"/>
      <c r="AY975" s="1" t="str">
        <f t="shared" si="3"/>
        <v/>
      </c>
      <c r="AZ975" s="1"/>
      <c r="BA975" s="1" t="str">
        <f t="shared" si="4"/>
        <v/>
      </c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40"/>
      <c r="AR976" s="1"/>
      <c r="AS976" s="1"/>
      <c r="AT976" s="1"/>
      <c r="AU976" s="1" t="str">
        <f t="shared" si="1"/>
        <v/>
      </c>
      <c r="AV976" s="1"/>
      <c r="AW976" s="71" t="str">
        <f t="shared" si="2"/>
        <v/>
      </c>
      <c r="AX976" s="71"/>
      <c r="AY976" s="1" t="str">
        <f t="shared" si="3"/>
        <v/>
      </c>
      <c r="AZ976" s="1"/>
      <c r="BA976" s="1" t="str">
        <f t="shared" si="4"/>
        <v/>
      </c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40"/>
      <c r="AR977" s="1"/>
      <c r="AS977" s="1"/>
      <c r="AT977" s="1"/>
      <c r="AU977" s="1" t="str">
        <f t="shared" si="1"/>
        <v/>
      </c>
      <c r="AV977" s="1"/>
      <c r="AW977" s="71" t="str">
        <f t="shared" si="2"/>
        <v/>
      </c>
      <c r="AX977" s="71"/>
      <c r="AY977" s="1" t="str">
        <f t="shared" si="3"/>
        <v/>
      </c>
      <c r="AZ977" s="1"/>
      <c r="BA977" s="1" t="str">
        <f t="shared" si="4"/>
        <v/>
      </c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40"/>
      <c r="AR978" s="1"/>
      <c r="AS978" s="1"/>
      <c r="AT978" s="1"/>
      <c r="AU978" s="1" t="str">
        <f t="shared" si="1"/>
        <v/>
      </c>
      <c r="AV978" s="1"/>
      <c r="AW978" s="71" t="str">
        <f t="shared" si="2"/>
        <v/>
      </c>
      <c r="AX978" s="71"/>
      <c r="AY978" s="1" t="str">
        <f t="shared" si="3"/>
        <v/>
      </c>
      <c r="AZ978" s="1"/>
      <c r="BA978" s="1" t="str">
        <f t="shared" si="4"/>
        <v/>
      </c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40"/>
      <c r="AR979" s="1"/>
      <c r="AS979" s="1"/>
      <c r="AT979" s="1"/>
      <c r="AU979" s="1" t="str">
        <f t="shared" si="1"/>
        <v/>
      </c>
      <c r="AV979" s="1"/>
      <c r="AW979" s="71" t="str">
        <f t="shared" si="2"/>
        <v/>
      </c>
      <c r="AX979" s="71"/>
      <c r="AY979" s="1" t="str">
        <f t="shared" si="3"/>
        <v/>
      </c>
      <c r="AZ979" s="1"/>
      <c r="BA979" s="1" t="str">
        <f t="shared" si="4"/>
        <v/>
      </c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40"/>
      <c r="AR980" s="1"/>
      <c r="AS980" s="1"/>
      <c r="AT980" s="1"/>
      <c r="AU980" s="1" t="str">
        <f t="shared" si="1"/>
        <v/>
      </c>
      <c r="AV980" s="1"/>
      <c r="AW980" s="71" t="str">
        <f t="shared" si="2"/>
        <v/>
      </c>
      <c r="AX980" s="71"/>
      <c r="AY980" s="1" t="str">
        <f t="shared" si="3"/>
        <v/>
      </c>
      <c r="AZ980" s="1"/>
      <c r="BA980" s="1" t="str">
        <f t="shared" si="4"/>
        <v/>
      </c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40"/>
      <c r="AR981" s="1"/>
      <c r="AS981" s="1"/>
      <c r="AT981" s="1"/>
      <c r="AU981" s="1" t="str">
        <f t="shared" si="1"/>
        <v/>
      </c>
      <c r="AV981" s="1"/>
      <c r="AW981" s="71" t="str">
        <f t="shared" si="2"/>
        <v/>
      </c>
      <c r="AX981" s="71"/>
      <c r="AY981" s="1" t="str">
        <f t="shared" si="3"/>
        <v/>
      </c>
      <c r="AZ981" s="1"/>
      <c r="BA981" s="1" t="str">
        <f t="shared" si="4"/>
        <v/>
      </c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40"/>
      <c r="AR982" s="1"/>
      <c r="AS982" s="1"/>
      <c r="AT982" s="1"/>
      <c r="AU982" s="1" t="str">
        <f t="shared" si="1"/>
        <v/>
      </c>
      <c r="AV982" s="1"/>
      <c r="AW982" s="71" t="str">
        <f t="shared" si="2"/>
        <v/>
      </c>
      <c r="AX982" s="71"/>
      <c r="AY982" s="1" t="str">
        <f t="shared" si="3"/>
        <v/>
      </c>
      <c r="AZ982" s="1"/>
      <c r="BA982" s="1" t="str">
        <f t="shared" si="4"/>
        <v/>
      </c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40"/>
      <c r="AR983" s="1"/>
      <c r="AS983" s="1"/>
      <c r="AT983" s="1"/>
      <c r="AU983" s="1" t="str">
        <f t="shared" si="1"/>
        <v/>
      </c>
      <c r="AV983" s="1"/>
      <c r="AW983" s="71" t="str">
        <f t="shared" si="2"/>
        <v/>
      </c>
      <c r="AX983" s="71"/>
      <c r="AY983" s="1" t="str">
        <f t="shared" si="3"/>
        <v/>
      </c>
      <c r="AZ983" s="1"/>
      <c r="BA983" s="1" t="str">
        <f t="shared" si="4"/>
        <v/>
      </c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40"/>
      <c r="AR984" s="1"/>
      <c r="AS984" s="1"/>
      <c r="AT984" s="1"/>
      <c r="AU984" s="1" t="str">
        <f t="shared" si="1"/>
        <v/>
      </c>
      <c r="AV984" s="1"/>
      <c r="AW984" s="71" t="str">
        <f t="shared" si="2"/>
        <v/>
      </c>
      <c r="AX984" s="71"/>
      <c r="AY984" s="1" t="str">
        <f t="shared" si="3"/>
        <v/>
      </c>
      <c r="AZ984" s="1"/>
      <c r="BA984" s="1" t="str">
        <f t="shared" si="4"/>
        <v/>
      </c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40"/>
      <c r="AR985" s="1"/>
      <c r="AS985" s="1"/>
      <c r="AT985" s="1"/>
      <c r="AU985" s="1" t="str">
        <f t="shared" si="1"/>
        <v/>
      </c>
      <c r="AV985" s="1"/>
      <c r="AW985" s="71" t="str">
        <f t="shared" si="2"/>
        <v/>
      </c>
      <c r="AX985" s="71"/>
      <c r="AY985" s="1" t="str">
        <f t="shared" si="3"/>
        <v/>
      </c>
      <c r="AZ985" s="1"/>
      <c r="BA985" s="1" t="str">
        <f t="shared" si="4"/>
        <v/>
      </c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40"/>
      <c r="AR986" s="1"/>
      <c r="AS986" s="1"/>
      <c r="AT986" s="1"/>
      <c r="AU986" s="1" t="str">
        <f t="shared" si="1"/>
        <v/>
      </c>
      <c r="AV986" s="1"/>
      <c r="AW986" s="71" t="str">
        <f t="shared" si="2"/>
        <v/>
      </c>
      <c r="AX986" s="71"/>
      <c r="AY986" s="1" t="str">
        <f t="shared" si="3"/>
        <v/>
      </c>
      <c r="AZ986" s="1"/>
      <c r="BA986" s="1" t="str">
        <f t="shared" si="4"/>
        <v/>
      </c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40"/>
      <c r="AR987" s="1"/>
      <c r="AS987" s="1"/>
      <c r="AT987" s="1"/>
      <c r="AU987" s="1" t="str">
        <f t="shared" si="1"/>
        <v/>
      </c>
      <c r="AV987" s="1"/>
      <c r="AW987" s="71" t="str">
        <f t="shared" si="2"/>
        <v/>
      </c>
      <c r="AX987" s="71"/>
      <c r="AY987" s="1" t="str">
        <f t="shared" si="3"/>
        <v/>
      </c>
      <c r="AZ987" s="1"/>
      <c r="BA987" s="1" t="str">
        <f t="shared" si="4"/>
        <v/>
      </c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40"/>
      <c r="AR988" s="1"/>
      <c r="AS988" s="1"/>
      <c r="AT988" s="1"/>
      <c r="AU988" s="1" t="str">
        <f t="shared" si="1"/>
        <v/>
      </c>
      <c r="AV988" s="1"/>
      <c r="AW988" s="71" t="str">
        <f t="shared" si="2"/>
        <v/>
      </c>
      <c r="AX988" s="71"/>
      <c r="AY988" s="1" t="str">
        <f t="shared" si="3"/>
        <v/>
      </c>
      <c r="AZ988" s="1"/>
      <c r="BA988" s="1" t="str">
        <f t="shared" si="4"/>
        <v/>
      </c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40"/>
      <c r="AR989" s="1"/>
      <c r="AS989" s="1"/>
      <c r="AT989" s="1"/>
      <c r="AU989" s="1" t="str">
        <f t="shared" si="1"/>
        <v/>
      </c>
      <c r="AV989" s="1"/>
      <c r="AW989" s="71" t="str">
        <f t="shared" si="2"/>
        <v/>
      </c>
      <c r="AX989" s="71"/>
      <c r="AY989" s="1" t="str">
        <f t="shared" si="3"/>
        <v/>
      </c>
      <c r="AZ989" s="1"/>
      <c r="BA989" s="1" t="str">
        <f t="shared" si="4"/>
        <v/>
      </c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40"/>
      <c r="AR990" s="1"/>
      <c r="AS990" s="1"/>
      <c r="AT990" s="1"/>
      <c r="AU990" s="1" t="str">
        <f t="shared" si="1"/>
        <v/>
      </c>
      <c r="AV990" s="1"/>
      <c r="AW990" s="71" t="str">
        <f t="shared" si="2"/>
        <v/>
      </c>
      <c r="AX990" s="71"/>
      <c r="AY990" s="1" t="str">
        <f t="shared" si="3"/>
        <v/>
      </c>
      <c r="AZ990" s="1"/>
      <c r="BA990" s="1" t="str">
        <f t="shared" si="4"/>
        <v/>
      </c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40"/>
      <c r="AR991" s="1"/>
      <c r="AS991" s="1"/>
      <c r="AT991" s="1"/>
      <c r="AU991" s="1" t="str">
        <f t="shared" si="1"/>
        <v/>
      </c>
      <c r="AV991" s="1"/>
      <c r="AW991" s="71" t="str">
        <f t="shared" si="2"/>
        <v/>
      </c>
      <c r="AX991" s="71"/>
      <c r="AY991" s="1" t="str">
        <f t="shared" si="3"/>
        <v/>
      </c>
      <c r="AZ991" s="1"/>
      <c r="BA991" s="1" t="str">
        <f t="shared" si="4"/>
        <v/>
      </c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40"/>
      <c r="AR992" s="1"/>
      <c r="AS992" s="1"/>
      <c r="AT992" s="1"/>
      <c r="AU992" s="1" t="str">
        <f t="shared" si="1"/>
        <v/>
      </c>
      <c r="AV992" s="1"/>
      <c r="AW992" s="71" t="str">
        <f t="shared" si="2"/>
        <v/>
      </c>
      <c r="AX992" s="71"/>
      <c r="AY992" s="1" t="str">
        <f t="shared" si="3"/>
        <v/>
      </c>
      <c r="AZ992" s="1"/>
      <c r="BA992" s="1" t="str">
        <f t="shared" si="4"/>
        <v/>
      </c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40"/>
      <c r="AR993" s="1"/>
      <c r="AS993" s="1"/>
      <c r="AT993" s="1"/>
      <c r="AU993" s="1" t="str">
        <f t="shared" si="1"/>
        <v/>
      </c>
      <c r="AV993" s="1"/>
      <c r="AW993" s="71" t="str">
        <f t="shared" si="2"/>
        <v/>
      </c>
      <c r="AX993" s="71"/>
      <c r="AY993" s="1" t="str">
        <f t="shared" si="3"/>
        <v/>
      </c>
      <c r="AZ993" s="1"/>
      <c r="BA993" s="1" t="str">
        <f t="shared" si="4"/>
        <v/>
      </c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40"/>
      <c r="AR994" s="1"/>
      <c r="AS994" s="1"/>
      <c r="AT994" s="1"/>
      <c r="AU994" s="1" t="str">
        <f t="shared" si="1"/>
        <v/>
      </c>
      <c r="AV994" s="1"/>
      <c r="AW994" s="71" t="str">
        <f t="shared" si="2"/>
        <v/>
      </c>
      <c r="AX994" s="71"/>
      <c r="AY994" s="1" t="str">
        <f t="shared" si="3"/>
        <v/>
      </c>
      <c r="AZ994" s="1"/>
      <c r="BA994" s="1" t="str">
        <f t="shared" si="4"/>
        <v/>
      </c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40"/>
      <c r="AR995" s="1"/>
      <c r="AS995" s="1"/>
      <c r="AT995" s="1"/>
      <c r="AU995" s="1" t="str">
        <f t="shared" si="1"/>
        <v/>
      </c>
      <c r="AV995" s="1"/>
      <c r="AW995" s="71" t="str">
        <f t="shared" si="2"/>
        <v/>
      </c>
      <c r="AX995" s="71"/>
      <c r="AY995" s="1" t="str">
        <f t="shared" si="3"/>
        <v/>
      </c>
      <c r="AZ995" s="1"/>
      <c r="BA995" s="1" t="str">
        <f t="shared" si="4"/>
        <v/>
      </c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40"/>
      <c r="AR996" s="1"/>
      <c r="AS996" s="1"/>
      <c r="AT996" s="1"/>
      <c r="AU996" s="1" t="str">
        <f t="shared" si="1"/>
        <v/>
      </c>
      <c r="AV996" s="1"/>
      <c r="AW996" s="71" t="str">
        <f t="shared" si="2"/>
        <v/>
      </c>
      <c r="AX996" s="71"/>
      <c r="AY996" s="1" t="str">
        <f t="shared" si="3"/>
        <v/>
      </c>
      <c r="AZ996" s="1"/>
      <c r="BA996" s="1" t="str">
        <f t="shared" si="4"/>
        <v/>
      </c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40"/>
      <c r="AR997" s="1"/>
      <c r="AS997" s="1"/>
      <c r="AT997" s="1"/>
      <c r="AU997" s="1" t="str">
        <f t="shared" si="1"/>
        <v/>
      </c>
      <c r="AV997" s="1"/>
      <c r="AW997" s="71" t="str">
        <f t="shared" si="2"/>
        <v/>
      </c>
      <c r="AX997" s="71"/>
      <c r="AY997" s="1" t="str">
        <f t="shared" si="3"/>
        <v/>
      </c>
      <c r="AZ997" s="1"/>
      <c r="BA997" s="1" t="str">
        <f t="shared" si="4"/>
        <v/>
      </c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40"/>
      <c r="AR998" s="1"/>
      <c r="AS998" s="1"/>
      <c r="AT998" s="1"/>
      <c r="AU998" s="1" t="str">
        <f t="shared" si="1"/>
        <v/>
      </c>
      <c r="AV998" s="1"/>
      <c r="AW998" s="71" t="str">
        <f t="shared" si="2"/>
        <v/>
      </c>
      <c r="AX998" s="71"/>
      <c r="AY998" s="1" t="str">
        <f t="shared" si="3"/>
        <v/>
      </c>
      <c r="AZ998" s="1"/>
      <c r="BA998" s="1" t="str">
        <f t="shared" si="4"/>
        <v/>
      </c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40"/>
      <c r="AR999" s="1"/>
      <c r="AS999" s="1"/>
      <c r="AT999" s="1"/>
      <c r="AU999" s="1" t="str">
        <f t="shared" si="1"/>
        <v/>
      </c>
      <c r="AV999" s="1"/>
      <c r="AW999" s="71" t="str">
        <f t="shared" si="2"/>
        <v/>
      </c>
      <c r="AX999" s="71"/>
      <c r="AY999" s="1" t="str">
        <f t="shared" si="3"/>
        <v/>
      </c>
      <c r="AZ999" s="1"/>
      <c r="BA999" s="1" t="str">
        <f t="shared" si="4"/>
        <v/>
      </c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40"/>
      <c r="AR1000" s="1"/>
      <c r="AS1000" s="1"/>
      <c r="AT1000" s="1"/>
      <c r="AU1000" s="1" t="str">
        <f t="shared" si="1"/>
        <v/>
      </c>
      <c r="AV1000" s="1"/>
      <c r="AW1000" s="71" t="str">
        <f t="shared" si="2"/>
        <v/>
      </c>
      <c r="AX1000" s="71"/>
      <c r="AY1000" s="1" t="str">
        <f t="shared" si="3"/>
        <v/>
      </c>
      <c r="AZ1000" s="1"/>
      <c r="BA1000" s="1" t="str">
        <f t="shared" si="4"/>
        <v/>
      </c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</row>
    <row r="1001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40"/>
      <c r="AR1001" s="1"/>
      <c r="AS1001" s="1"/>
      <c r="AT1001" s="1"/>
      <c r="AU1001" s="1" t="str">
        <f t="shared" si="1"/>
        <v/>
      </c>
      <c r="AV1001" s="1"/>
      <c r="AW1001" s="71" t="str">
        <f t="shared" si="2"/>
        <v/>
      </c>
      <c r="AX1001" s="71"/>
      <c r="AY1001" s="1" t="str">
        <f t="shared" si="3"/>
        <v/>
      </c>
      <c r="AZ1001" s="1"/>
      <c r="BA1001" s="1" t="str">
        <f t="shared" si="4"/>
        <v/>
      </c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</row>
    <row r="1002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40"/>
      <c r="AR1002" s="1"/>
      <c r="AS1002" s="1"/>
      <c r="AT1002" s="1"/>
      <c r="AU1002" s="1" t="str">
        <f t="shared" si="1"/>
        <v/>
      </c>
      <c r="AV1002" s="1"/>
      <c r="AW1002" s="71" t="str">
        <f t="shared" si="2"/>
        <v/>
      </c>
      <c r="AX1002" s="71"/>
      <c r="AY1002" s="1" t="str">
        <f t="shared" si="3"/>
        <v/>
      </c>
      <c r="AZ1002" s="1"/>
      <c r="BA1002" s="1" t="str">
        <f t="shared" si="4"/>
        <v/>
      </c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</row>
    <row r="1003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40"/>
      <c r="AR1003" s="1"/>
      <c r="AS1003" s="1"/>
      <c r="AT1003" s="1"/>
      <c r="AU1003" s="1" t="str">
        <f t="shared" si="1"/>
        <v/>
      </c>
      <c r="AV1003" s="1"/>
      <c r="AW1003" s="71" t="str">
        <f t="shared" si="2"/>
        <v/>
      </c>
      <c r="AX1003" s="71"/>
      <c r="AY1003" s="1" t="str">
        <f t="shared" si="3"/>
        <v/>
      </c>
      <c r="AZ1003" s="1"/>
      <c r="BA1003" s="1" t="str">
        <f t="shared" si="4"/>
        <v/>
      </c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</row>
    <row r="1004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40"/>
      <c r="AR1004" s="1"/>
      <c r="AS1004" s="1"/>
      <c r="AT1004" s="1"/>
      <c r="AU1004" s="1" t="str">
        <f t="shared" si="1"/>
        <v/>
      </c>
      <c r="AV1004" s="1"/>
      <c r="AW1004" s="71" t="str">
        <f t="shared" si="2"/>
        <v/>
      </c>
      <c r="AX1004" s="71"/>
      <c r="AY1004" s="1" t="str">
        <f t="shared" si="3"/>
        <v/>
      </c>
      <c r="AZ1004" s="1"/>
      <c r="BA1004" s="1" t="str">
        <f t="shared" si="4"/>
        <v/>
      </c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</row>
    <row r="1005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40"/>
      <c r="AR1005" s="1"/>
      <c r="AS1005" s="1"/>
      <c r="AT1005" s="1"/>
      <c r="AU1005" s="1" t="str">
        <f t="shared" si="1"/>
        <v/>
      </c>
      <c r="AV1005" s="1"/>
      <c r="AW1005" s="71" t="str">
        <f t="shared" si="2"/>
        <v/>
      </c>
      <c r="AX1005" s="71"/>
      <c r="AY1005" s="1" t="str">
        <f t="shared" si="3"/>
        <v/>
      </c>
      <c r="AZ1005" s="1"/>
      <c r="BA1005" s="1" t="str">
        <f t="shared" si="4"/>
        <v/>
      </c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</row>
    <row r="1006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40"/>
      <c r="AR1006" s="1"/>
      <c r="AS1006" s="1"/>
      <c r="AT1006" s="1"/>
      <c r="AU1006" s="1" t="str">
        <f t="shared" si="1"/>
        <v/>
      </c>
      <c r="AV1006" s="1"/>
      <c r="AW1006" s="71" t="str">
        <f t="shared" si="2"/>
        <v/>
      </c>
      <c r="AX1006" s="71"/>
      <c r="AY1006" s="1" t="str">
        <f t="shared" si="3"/>
        <v/>
      </c>
      <c r="AZ1006" s="1"/>
      <c r="BA1006" s="1" t="str">
        <f t="shared" si="4"/>
        <v/>
      </c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</row>
    <row r="100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40"/>
      <c r="AR1007" s="1"/>
      <c r="AS1007" s="1"/>
      <c r="AT1007" s="1"/>
      <c r="AU1007" s="1" t="str">
        <f t="shared" si="1"/>
        <v/>
      </c>
      <c r="AV1007" s="1"/>
      <c r="AW1007" s="71" t="str">
        <f t="shared" si="2"/>
        <v/>
      </c>
      <c r="AX1007" s="71"/>
      <c r="AY1007" s="1" t="str">
        <f t="shared" si="3"/>
        <v/>
      </c>
      <c r="AZ1007" s="1"/>
      <c r="BA1007" s="1" t="str">
        <f t="shared" si="4"/>
        <v/>
      </c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</row>
    <row r="1008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40"/>
      <c r="AR1008" s="1"/>
      <c r="AS1008" s="1"/>
      <c r="AT1008" s="1"/>
      <c r="AU1008" s="1" t="str">
        <f t="shared" si="1"/>
        <v/>
      </c>
      <c r="AV1008" s="1"/>
      <c r="AW1008" s="71" t="str">
        <f t="shared" si="2"/>
        <v/>
      </c>
      <c r="AX1008" s="71"/>
      <c r="AY1008" s="1" t="str">
        <f t="shared" si="3"/>
        <v/>
      </c>
      <c r="AZ1008" s="1"/>
      <c r="BA1008" s="1" t="str">
        <f t="shared" si="4"/>
        <v/>
      </c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</row>
    <row r="1009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40"/>
      <c r="AR1009" s="1"/>
      <c r="AS1009" s="1"/>
      <c r="AT1009" s="1"/>
      <c r="AU1009" s="1" t="str">
        <f t="shared" si="1"/>
        <v/>
      </c>
      <c r="AV1009" s="1"/>
      <c r="AW1009" s="71" t="str">
        <f t="shared" si="2"/>
        <v/>
      </c>
      <c r="AX1009" s="71"/>
      <c r="AY1009" s="1" t="str">
        <f t="shared" si="3"/>
        <v/>
      </c>
      <c r="AZ1009" s="1"/>
      <c r="BA1009" s="1" t="str">
        <f t="shared" si="4"/>
        <v/>
      </c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</row>
    <row r="1010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40"/>
      <c r="AR1010" s="1"/>
      <c r="AS1010" s="1"/>
      <c r="AT1010" s="1"/>
      <c r="AU1010" s="1" t="str">
        <f t="shared" si="1"/>
        <v/>
      </c>
      <c r="AV1010" s="1"/>
      <c r="AW1010" s="71" t="str">
        <f t="shared" si="2"/>
        <v/>
      </c>
      <c r="AX1010" s="71"/>
      <c r="AY1010" s="1" t="str">
        <f t="shared" si="3"/>
        <v/>
      </c>
      <c r="AZ1010" s="1"/>
      <c r="BA1010" s="1" t="str">
        <f t="shared" si="4"/>
        <v/>
      </c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</row>
    <row r="1011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40"/>
      <c r="AR1011" s="1"/>
      <c r="AS1011" s="1"/>
      <c r="AT1011" s="1"/>
      <c r="AU1011" s="1" t="str">
        <f t="shared" si="1"/>
        <v/>
      </c>
      <c r="AV1011" s="1"/>
      <c r="AW1011" s="71" t="str">
        <f t="shared" si="2"/>
        <v/>
      </c>
      <c r="AX1011" s="71"/>
      <c r="AY1011" s="1" t="str">
        <f t="shared" si="3"/>
        <v/>
      </c>
      <c r="AZ1011" s="1"/>
      <c r="BA1011" s="1" t="str">
        <f t="shared" si="4"/>
        <v/>
      </c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</row>
    <row r="1012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40"/>
      <c r="AR1012" s="1"/>
      <c r="AS1012" s="1"/>
      <c r="AT1012" s="1"/>
      <c r="AU1012" s="1" t="str">
        <f t="shared" si="1"/>
        <v/>
      </c>
      <c r="AV1012" s="1"/>
      <c r="AW1012" s="71" t="str">
        <f t="shared" si="2"/>
        <v/>
      </c>
      <c r="AX1012" s="71"/>
      <c r="AY1012" s="1" t="str">
        <f t="shared" si="3"/>
        <v/>
      </c>
      <c r="AZ1012" s="1"/>
      <c r="BA1012" s="1" t="str">
        <f t="shared" si="4"/>
        <v/>
      </c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</row>
    <row r="1013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40"/>
      <c r="AR1013" s="1"/>
      <c r="AS1013" s="1"/>
      <c r="AT1013" s="1"/>
      <c r="AU1013" s="1" t="str">
        <f t="shared" si="1"/>
        <v/>
      </c>
      <c r="AV1013" s="1"/>
      <c r="AW1013" s="71" t="str">
        <f t="shared" si="2"/>
        <v/>
      </c>
      <c r="AX1013" s="71"/>
      <c r="AY1013" s="1" t="str">
        <f t="shared" si="3"/>
        <v/>
      </c>
      <c r="AZ1013" s="1"/>
      <c r="BA1013" s="1" t="str">
        <f t="shared" si="4"/>
        <v/>
      </c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</row>
    <row r="1014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40"/>
      <c r="AR1014" s="1"/>
      <c r="AS1014" s="1"/>
      <c r="AT1014" s="1"/>
      <c r="AU1014" s="1" t="str">
        <f t="shared" si="1"/>
        <v/>
      </c>
      <c r="AV1014" s="1"/>
      <c r="AW1014" s="71" t="str">
        <f t="shared" si="2"/>
        <v/>
      </c>
      <c r="AX1014" s="71"/>
      <c r="AY1014" s="1" t="str">
        <f t="shared" si="3"/>
        <v/>
      </c>
      <c r="AZ1014" s="1"/>
      <c r="BA1014" s="1" t="str">
        <f t="shared" si="4"/>
        <v/>
      </c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</row>
    <row r="1015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40"/>
      <c r="AR1015" s="1"/>
      <c r="AS1015" s="1"/>
      <c r="AT1015" s="1"/>
      <c r="AU1015" s="1" t="str">
        <f t="shared" si="1"/>
        <v/>
      </c>
      <c r="AV1015" s="1"/>
      <c r="AW1015" s="71" t="str">
        <f t="shared" si="2"/>
        <v/>
      </c>
      <c r="AX1015" s="71"/>
      <c r="AY1015" s="1" t="str">
        <f t="shared" si="3"/>
        <v/>
      </c>
      <c r="AZ1015" s="1"/>
      <c r="BA1015" s="1" t="str">
        <f t="shared" si="4"/>
        <v/>
      </c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</row>
    <row r="1016" ht="15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40"/>
      <c r="AR1016" s="1"/>
      <c r="AS1016" s="1"/>
      <c r="AT1016" s="1"/>
      <c r="AU1016" s="1" t="str">
        <f t="shared" si="1"/>
        <v/>
      </c>
      <c r="AV1016" s="1"/>
      <c r="AW1016" s="71" t="str">
        <f t="shared" si="2"/>
        <v/>
      </c>
      <c r="AX1016" s="71"/>
      <c r="AY1016" s="1" t="str">
        <f t="shared" si="3"/>
        <v/>
      </c>
      <c r="AZ1016" s="1"/>
      <c r="BA1016" s="1" t="str">
        <f t="shared" si="4"/>
        <v/>
      </c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</row>
    <row r="1017" ht="15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40"/>
      <c r="AR1017" s="1"/>
      <c r="AS1017" s="1"/>
      <c r="AT1017" s="1"/>
      <c r="AU1017" s="1" t="str">
        <f t="shared" si="1"/>
        <v/>
      </c>
      <c r="AV1017" s="1"/>
      <c r="AW1017" s="71" t="str">
        <f t="shared" si="2"/>
        <v/>
      </c>
      <c r="AX1017" s="71"/>
      <c r="AY1017" s="1" t="str">
        <f t="shared" si="3"/>
        <v/>
      </c>
      <c r="AZ1017" s="1"/>
      <c r="BA1017" s="1" t="str">
        <f t="shared" si="4"/>
        <v/>
      </c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</row>
    <row r="1018" ht="15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40"/>
      <c r="AR1018" s="1"/>
      <c r="AS1018" s="1"/>
      <c r="AT1018" s="1"/>
      <c r="AU1018" s="1" t="str">
        <f t="shared" si="1"/>
        <v/>
      </c>
      <c r="AV1018" s="1"/>
      <c r="AW1018" s="71" t="str">
        <f t="shared" si="2"/>
        <v/>
      </c>
      <c r="AX1018" s="71"/>
      <c r="AY1018" s="1" t="str">
        <f t="shared" si="3"/>
        <v/>
      </c>
      <c r="AZ1018" s="1"/>
      <c r="BA1018" s="1" t="str">
        <f t="shared" si="4"/>
        <v/>
      </c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</row>
    <row r="1019" ht="15.7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40"/>
      <c r="AR1019" s="1"/>
      <c r="AS1019" s="1"/>
      <c r="AT1019" s="1"/>
      <c r="AU1019" s="1" t="str">
        <f t="shared" si="1"/>
        <v/>
      </c>
      <c r="AV1019" s="1"/>
      <c r="AW1019" s="71" t="str">
        <f t="shared" si="2"/>
        <v/>
      </c>
      <c r="AX1019" s="71"/>
      <c r="AY1019" s="1" t="str">
        <f t="shared" si="3"/>
        <v/>
      </c>
      <c r="AZ1019" s="1"/>
      <c r="BA1019" s="1" t="str">
        <f t="shared" si="4"/>
        <v/>
      </c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</row>
    <row r="1020" ht="15.7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40"/>
      <c r="AR1020" s="1"/>
      <c r="AS1020" s="1"/>
      <c r="AT1020" s="1"/>
      <c r="AU1020" s="1" t="str">
        <f t="shared" si="1"/>
        <v/>
      </c>
      <c r="AV1020" s="1"/>
      <c r="AW1020" s="71" t="str">
        <f t="shared" si="2"/>
        <v/>
      </c>
      <c r="AX1020" s="71"/>
      <c r="AY1020" s="1" t="str">
        <f t="shared" si="3"/>
        <v/>
      </c>
      <c r="AZ1020" s="1"/>
      <c r="BA1020" s="1" t="str">
        <f t="shared" si="4"/>
        <v/>
      </c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</row>
    <row r="1021" ht="15.75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40"/>
      <c r="AR1021" s="1"/>
      <c r="AS1021" s="1"/>
      <c r="AT1021" s="1"/>
      <c r="AU1021" s="1" t="str">
        <f t="shared" si="1"/>
        <v/>
      </c>
      <c r="AV1021" s="1"/>
      <c r="AW1021" s="71" t="str">
        <f t="shared" si="2"/>
        <v/>
      </c>
      <c r="AX1021" s="71"/>
      <c r="AY1021" s="1" t="str">
        <f t="shared" si="3"/>
        <v/>
      </c>
      <c r="AZ1021" s="1"/>
      <c r="BA1021" s="1" t="str">
        <f t="shared" si="4"/>
        <v/>
      </c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</row>
    <row r="1022" ht="15.75" customHeight="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40"/>
      <c r="AR1022" s="1"/>
      <c r="AS1022" s="1"/>
      <c r="AT1022" s="1"/>
      <c r="AU1022" s="1" t="str">
        <f t="shared" si="1"/>
        <v/>
      </c>
      <c r="AV1022" s="1"/>
      <c r="AW1022" s="71" t="str">
        <f t="shared" si="2"/>
        <v/>
      </c>
      <c r="AX1022" s="71"/>
      <c r="AY1022" s="1" t="str">
        <f t="shared" si="3"/>
        <v/>
      </c>
      <c r="AZ1022" s="1"/>
      <c r="BA1022" s="1" t="str">
        <f t="shared" si="4"/>
        <v/>
      </c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</row>
    <row r="1023" ht="15.75" customHeight="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40"/>
      <c r="AR1023" s="1"/>
      <c r="AS1023" s="1"/>
      <c r="AT1023" s="1"/>
      <c r="AU1023" s="1" t="str">
        <f t="shared" si="1"/>
        <v/>
      </c>
      <c r="AV1023" s="1"/>
      <c r="AW1023" s="71" t="str">
        <f t="shared" si="2"/>
        <v/>
      </c>
      <c r="AX1023" s="71"/>
      <c r="AY1023" s="1" t="str">
        <f t="shared" si="3"/>
        <v/>
      </c>
      <c r="AZ1023" s="1"/>
      <c r="BA1023" s="1" t="str">
        <f t="shared" si="4"/>
        <v/>
      </c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</row>
    <row r="1024" ht="15.75" customHeight="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40"/>
      <c r="AR1024" s="1"/>
      <c r="AS1024" s="1"/>
      <c r="AT1024" s="1"/>
      <c r="AU1024" s="1" t="str">
        <f t="shared" si="1"/>
        <v/>
      </c>
      <c r="AV1024" s="1"/>
      <c r="AW1024" s="71" t="str">
        <f t="shared" si="2"/>
        <v/>
      </c>
      <c r="AX1024" s="71"/>
      <c r="AY1024" s="1" t="str">
        <f t="shared" si="3"/>
        <v/>
      </c>
      <c r="AZ1024" s="1"/>
      <c r="BA1024" s="1" t="str">
        <f t="shared" si="4"/>
        <v/>
      </c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</row>
    <row r="1025" ht="15.75" customHeight="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40"/>
      <c r="AR1025" s="1"/>
      <c r="AS1025" s="1"/>
      <c r="AT1025" s="1"/>
      <c r="AU1025" s="1" t="str">
        <f t="shared" si="1"/>
        <v/>
      </c>
      <c r="AV1025" s="1"/>
      <c r="AW1025" s="71" t="str">
        <f t="shared" si="2"/>
        <v/>
      </c>
      <c r="AX1025" s="71"/>
      <c r="AY1025" s="1" t="str">
        <f t="shared" si="3"/>
        <v/>
      </c>
      <c r="AZ1025" s="1"/>
      <c r="BA1025" s="1" t="str">
        <f t="shared" si="4"/>
        <v/>
      </c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</row>
    <row r="1026" ht="15.75" customHeight="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40"/>
      <c r="AR1026" s="1"/>
      <c r="AS1026" s="1"/>
      <c r="AT1026" s="1"/>
      <c r="AU1026" s="1" t="str">
        <f t="shared" si="1"/>
        <v/>
      </c>
      <c r="AV1026" s="1"/>
      <c r="AW1026" s="71" t="str">
        <f t="shared" si="2"/>
        <v/>
      </c>
      <c r="AX1026" s="71"/>
      <c r="AY1026" s="1" t="str">
        <f t="shared" si="3"/>
        <v/>
      </c>
      <c r="AZ1026" s="1"/>
      <c r="BA1026" s="1" t="str">
        <f t="shared" si="4"/>
        <v/>
      </c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</row>
    <row r="1027" ht="15.75" customHeight="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40"/>
      <c r="AR1027" s="1"/>
      <c r="AS1027" s="1"/>
      <c r="AT1027" s="1"/>
      <c r="AU1027" s="1" t="str">
        <f t="shared" si="1"/>
        <v/>
      </c>
      <c r="AV1027" s="1"/>
      <c r="AW1027" s="71" t="str">
        <f t="shared" si="2"/>
        <v/>
      </c>
      <c r="AX1027" s="71"/>
      <c r="AY1027" s="1" t="str">
        <f t="shared" si="3"/>
        <v/>
      </c>
      <c r="AZ1027" s="1"/>
      <c r="BA1027" s="1" t="str">
        <f t="shared" si="4"/>
        <v/>
      </c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</row>
    <row r="1028" ht="15.75" customHeight="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40"/>
      <c r="AR1028" s="1"/>
      <c r="AS1028" s="1"/>
      <c r="AT1028" s="1"/>
      <c r="AU1028" s="1" t="str">
        <f t="shared" si="1"/>
        <v/>
      </c>
      <c r="AV1028" s="1"/>
      <c r="AW1028" s="71" t="str">
        <f t="shared" si="2"/>
        <v/>
      </c>
      <c r="AX1028" s="71"/>
      <c r="AY1028" s="1" t="str">
        <f t="shared" si="3"/>
        <v/>
      </c>
      <c r="AZ1028" s="1"/>
      <c r="BA1028" s="1" t="str">
        <f t="shared" si="4"/>
        <v/>
      </c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</row>
    <row r="1029" ht="15.75" customHeight="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40"/>
      <c r="AR1029" s="1"/>
      <c r="AS1029" s="1"/>
      <c r="AT1029" s="1"/>
      <c r="AU1029" s="1" t="str">
        <f t="shared" si="1"/>
        <v/>
      </c>
      <c r="AV1029" s="1"/>
      <c r="AW1029" s="71" t="str">
        <f t="shared" si="2"/>
        <v/>
      </c>
      <c r="AX1029" s="71"/>
      <c r="AY1029" s="1" t="str">
        <f t="shared" si="3"/>
        <v/>
      </c>
      <c r="AZ1029" s="1"/>
      <c r="BA1029" s="1" t="str">
        <f t="shared" si="4"/>
        <v/>
      </c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</row>
    <row r="1030" ht="15.75" customHeight="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40"/>
      <c r="AR1030" s="1"/>
      <c r="AS1030" s="1"/>
      <c r="AT1030" s="1"/>
      <c r="AU1030" s="1" t="str">
        <f t="shared" si="1"/>
        <v/>
      </c>
      <c r="AV1030" s="1"/>
      <c r="AW1030" s="71" t="str">
        <f t="shared" si="2"/>
        <v/>
      </c>
      <c r="AX1030" s="71"/>
      <c r="AY1030" s="1" t="str">
        <f t="shared" si="3"/>
        <v/>
      </c>
      <c r="AZ1030" s="1"/>
      <c r="BA1030" s="1" t="str">
        <f t="shared" si="4"/>
        <v/>
      </c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</row>
    <row r="1031" ht="15.75" customHeight="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40"/>
      <c r="AR1031" s="1"/>
      <c r="AS1031" s="1"/>
      <c r="AT1031" s="1"/>
      <c r="AU1031" s="1" t="str">
        <f t="shared" si="1"/>
        <v/>
      </c>
      <c r="AV1031" s="1"/>
      <c r="AW1031" s="71" t="str">
        <f t="shared" si="2"/>
        <v/>
      </c>
      <c r="AX1031" s="71"/>
      <c r="AY1031" s="1" t="str">
        <f t="shared" si="3"/>
        <v/>
      </c>
      <c r="AZ1031" s="1"/>
      <c r="BA1031" s="1" t="str">
        <f t="shared" si="4"/>
        <v/>
      </c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</row>
    <row r="1032" ht="15.75" customHeight="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40"/>
      <c r="AR1032" s="1"/>
      <c r="AS1032" s="1"/>
      <c r="AT1032" s="1"/>
      <c r="AU1032" s="1" t="str">
        <f t="shared" si="1"/>
        <v/>
      </c>
      <c r="AV1032" s="1"/>
      <c r="AW1032" s="71" t="str">
        <f t="shared" si="2"/>
        <v/>
      </c>
      <c r="AX1032" s="71"/>
      <c r="AY1032" s="1" t="str">
        <f t="shared" si="3"/>
        <v/>
      </c>
      <c r="AZ1032" s="1"/>
      <c r="BA1032" s="1" t="str">
        <f t="shared" si="4"/>
        <v/>
      </c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</row>
    <row r="1033" ht="15.75" customHeight="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40"/>
      <c r="AR1033" s="1"/>
      <c r="AS1033" s="1"/>
      <c r="AT1033" s="1"/>
      <c r="AU1033" s="1" t="str">
        <f t="shared" si="1"/>
        <v/>
      </c>
      <c r="AV1033" s="1"/>
      <c r="AW1033" s="71" t="str">
        <f t="shared" si="2"/>
        <v/>
      </c>
      <c r="AX1033" s="71"/>
      <c r="AY1033" s="1" t="str">
        <f t="shared" si="3"/>
        <v/>
      </c>
      <c r="AZ1033" s="1"/>
      <c r="BA1033" s="1" t="str">
        <f t="shared" si="4"/>
        <v/>
      </c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</row>
    <row r="1034" ht="15.75" customHeight="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40"/>
      <c r="AR1034" s="1"/>
      <c r="AS1034" s="1"/>
      <c r="AT1034" s="1"/>
      <c r="AU1034" s="1" t="str">
        <f t="shared" si="1"/>
        <v/>
      </c>
      <c r="AV1034" s="1"/>
      <c r="AW1034" s="71" t="str">
        <f t="shared" si="2"/>
        <v/>
      </c>
      <c r="AX1034" s="71"/>
      <c r="AY1034" s="1" t="str">
        <f t="shared" si="3"/>
        <v/>
      </c>
      <c r="AZ1034" s="1"/>
      <c r="BA1034" s="1" t="str">
        <f t="shared" si="4"/>
        <v/>
      </c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</row>
    <row r="1035" ht="15.75" customHeight="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40"/>
      <c r="AR1035" s="1"/>
      <c r="AS1035" s="1"/>
      <c r="AT1035" s="1"/>
      <c r="AU1035" s="1" t="str">
        <f t="shared" si="1"/>
        <v/>
      </c>
      <c r="AV1035" s="1"/>
      <c r="AW1035" s="71" t="str">
        <f t="shared" si="2"/>
        <v/>
      </c>
      <c r="AX1035" s="71"/>
      <c r="AY1035" s="1" t="str">
        <f t="shared" si="3"/>
        <v/>
      </c>
      <c r="AZ1035" s="1"/>
      <c r="BA1035" s="1" t="str">
        <f t="shared" si="4"/>
        <v/>
      </c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</row>
    <row r="1036" ht="15.75" customHeight="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40"/>
      <c r="AR1036" s="1"/>
      <c r="AS1036" s="1"/>
      <c r="AT1036" s="1"/>
      <c r="AU1036" s="1" t="str">
        <f t="shared" si="1"/>
        <v/>
      </c>
      <c r="AV1036" s="1"/>
      <c r="AW1036" s="71" t="str">
        <f t="shared" si="2"/>
        <v/>
      </c>
      <c r="AX1036" s="71"/>
      <c r="AY1036" s="1" t="str">
        <f t="shared" si="3"/>
        <v/>
      </c>
      <c r="AZ1036" s="1"/>
      <c r="BA1036" s="1" t="str">
        <f t="shared" si="4"/>
        <v/>
      </c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</row>
    <row r="1037" ht="15.75" customHeight="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40"/>
      <c r="AR1037" s="1"/>
      <c r="AS1037" s="1"/>
      <c r="AT1037" s="1"/>
      <c r="AU1037" s="1" t="str">
        <f t="shared" si="1"/>
        <v/>
      </c>
      <c r="AV1037" s="1"/>
      <c r="AW1037" s="71" t="str">
        <f t="shared" si="2"/>
        <v/>
      </c>
      <c r="AX1037" s="71"/>
      <c r="AY1037" s="1" t="str">
        <f t="shared" si="3"/>
        <v/>
      </c>
      <c r="AZ1037" s="1"/>
      <c r="BA1037" s="1" t="str">
        <f t="shared" si="4"/>
        <v/>
      </c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</row>
    <row r="1038" ht="15.75" customHeight="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40"/>
      <c r="AR1038" s="1"/>
      <c r="AS1038" s="1"/>
      <c r="AT1038" s="1"/>
      <c r="AU1038" s="1" t="str">
        <f t="shared" si="1"/>
        <v/>
      </c>
      <c r="AV1038" s="1"/>
      <c r="AW1038" s="71" t="str">
        <f t="shared" si="2"/>
        <v/>
      </c>
      <c r="AX1038" s="71"/>
      <c r="AY1038" s="1" t="str">
        <f t="shared" si="3"/>
        <v/>
      </c>
      <c r="AZ1038" s="1"/>
      <c r="BA1038" s="1" t="str">
        <f t="shared" si="4"/>
        <v/>
      </c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</row>
    <row r="1039" ht="15.75" customHeight="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40"/>
      <c r="AR1039" s="1"/>
      <c r="AS1039" s="1"/>
      <c r="AT1039" s="1"/>
      <c r="AU1039" s="1" t="str">
        <f t="shared" si="1"/>
        <v/>
      </c>
      <c r="AV1039" s="1"/>
      <c r="AW1039" s="71" t="str">
        <f t="shared" si="2"/>
        <v/>
      </c>
      <c r="AX1039" s="71"/>
      <c r="AY1039" s="1" t="str">
        <f t="shared" si="3"/>
        <v/>
      </c>
      <c r="AZ1039" s="1"/>
      <c r="BA1039" s="1" t="str">
        <f t="shared" si="4"/>
        <v/>
      </c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</row>
    <row r="1040" ht="15.75" customHeight="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40"/>
      <c r="AR1040" s="1"/>
      <c r="AS1040" s="1"/>
      <c r="AT1040" s="1"/>
      <c r="AU1040" s="1" t="str">
        <f t="shared" si="1"/>
        <v/>
      </c>
      <c r="AV1040" s="1"/>
      <c r="AW1040" s="71" t="str">
        <f t="shared" si="2"/>
        <v/>
      </c>
      <c r="AX1040" s="71"/>
      <c r="AY1040" s="1" t="str">
        <f t="shared" si="3"/>
        <v/>
      </c>
      <c r="AZ1040" s="1"/>
      <c r="BA1040" s="1" t="str">
        <f t="shared" si="4"/>
        <v/>
      </c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</row>
    <row r="1041" ht="15.75" customHeight="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40"/>
      <c r="AR1041" s="1"/>
      <c r="AS1041" s="1"/>
      <c r="AT1041" s="1"/>
      <c r="AU1041" s="1" t="str">
        <f t="shared" si="1"/>
        <v/>
      </c>
      <c r="AV1041" s="1"/>
      <c r="AW1041" s="71" t="str">
        <f t="shared" si="2"/>
        <v/>
      </c>
      <c r="AX1041" s="71"/>
      <c r="AY1041" s="1" t="str">
        <f t="shared" si="3"/>
        <v/>
      </c>
      <c r="AZ1041" s="1"/>
      <c r="BA1041" s="1" t="str">
        <f t="shared" si="4"/>
        <v/>
      </c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</row>
    <row r="1042" ht="15.75" customHeight="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40"/>
      <c r="AR1042" s="1"/>
      <c r="AS1042" s="1"/>
      <c r="AT1042" s="1"/>
      <c r="AU1042" s="1" t="str">
        <f t="shared" si="1"/>
        <v/>
      </c>
      <c r="AV1042" s="1"/>
      <c r="AW1042" s="71" t="str">
        <f t="shared" si="2"/>
        <v/>
      </c>
      <c r="AX1042" s="71"/>
      <c r="AY1042" s="1" t="str">
        <f t="shared" si="3"/>
        <v/>
      </c>
      <c r="AZ1042" s="1"/>
      <c r="BA1042" s="1" t="str">
        <f t="shared" si="4"/>
        <v/>
      </c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</row>
    <row r="1043" ht="15.75" customHeight="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40"/>
      <c r="AR1043" s="1"/>
      <c r="AS1043" s="1"/>
      <c r="AT1043" s="1"/>
      <c r="AU1043" s="1" t="str">
        <f t="shared" si="1"/>
        <v/>
      </c>
      <c r="AV1043" s="1"/>
      <c r="AW1043" s="71" t="str">
        <f t="shared" si="2"/>
        <v/>
      </c>
      <c r="AX1043" s="71"/>
      <c r="AY1043" s="1" t="str">
        <f t="shared" si="3"/>
        <v/>
      </c>
      <c r="AZ1043" s="1"/>
      <c r="BA1043" s="1" t="str">
        <f t="shared" si="4"/>
        <v/>
      </c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</row>
    <row r="1044" ht="15.75" customHeight="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40"/>
      <c r="AR1044" s="1"/>
      <c r="AS1044" s="1"/>
      <c r="AT1044" s="1"/>
      <c r="AU1044" s="1" t="str">
        <f t="shared" si="1"/>
        <v/>
      </c>
      <c r="AV1044" s="1"/>
      <c r="AW1044" s="71" t="str">
        <f t="shared" si="2"/>
        <v/>
      </c>
      <c r="AX1044" s="71"/>
      <c r="AY1044" s="1" t="str">
        <f t="shared" si="3"/>
        <v/>
      </c>
      <c r="AZ1044" s="1"/>
      <c r="BA1044" s="1" t="str">
        <f t="shared" si="4"/>
        <v/>
      </c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</row>
    <row r="1045" ht="15.75" customHeight="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40"/>
      <c r="AR1045" s="1"/>
      <c r="AS1045" s="1"/>
      <c r="AT1045" s="1"/>
      <c r="AU1045" s="1" t="str">
        <f t="shared" si="1"/>
        <v/>
      </c>
      <c r="AV1045" s="1"/>
      <c r="AW1045" s="71" t="str">
        <f t="shared" si="2"/>
        <v/>
      </c>
      <c r="AX1045" s="71"/>
      <c r="AY1045" s="1" t="str">
        <f t="shared" si="3"/>
        <v/>
      </c>
      <c r="AZ1045" s="1"/>
      <c r="BA1045" s="1" t="str">
        <f t="shared" si="4"/>
        <v/>
      </c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</row>
    <row r="1046" ht="15.75" customHeight="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40"/>
      <c r="AR1046" s="1"/>
      <c r="AS1046" s="1"/>
      <c r="AT1046" s="1"/>
      <c r="AU1046" s="1" t="str">
        <f t="shared" si="1"/>
        <v/>
      </c>
      <c r="AV1046" s="1"/>
      <c r="AW1046" s="71" t="str">
        <f t="shared" si="2"/>
        <v/>
      </c>
      <c r="AX1046" s="71"/>
      <c r="AY1046" s="1" t="str">
        <f t="shared" si="3"/>
        <v/>
      </c>
      <c r="AZ1046" s="1"/>
      <c r="BA1046" s="1" t="str">
        <f t="shared" si="4"/>
        <v/>
      </c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</row>
    <row r="1047" ht="15.75" customHeight="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40"/>
      <c r="AR1047" s="1"/>
      <c r="AS1047" s="1"/>
      <c r="AT1047" s="1"/>
      <c r="AU1047" s="1" t="str">
        <f t="shared" si="1"/>
        <v/>
      </c>
      <c r="AV1047" s="1"/>
      <c r="AW1047" s="71" t="str">
        <f t="shared" si="2"/>
        <v/>
      </c>
      <c r="AX1047" s="71"/>
      <c r="AY1047" s="1" t="str">
        <f t="shared" si="3"/>
        <v/>
      </c>
      <c r="AZ1047" s="1"/>
      <c r="BA1047" s="1" t="str">
        <f t="shared" si="4"/>
        <v/>
      </c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</row>
    <row r="1048" ht="15.75" customHeight="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40"/>
      <c r="AR1048" s="1"/>
      <c r="AS1048" s="1"/>
      <c r="AT1048" s="1"/>
      <c r="AU1048" s="1" t="str">
        <f t="shared" si="1"/>
        <v/>
      </c>
      <c r="AV1048" s="1"/>
      <c r="AW1048" s="71" t="str">
        <f t="shared" si="2"/>
        <v/>
      </c>
      <c r="AX1048" s="71"/>
      <c r="AY1048" s="1" t="str">
        <f t="shared" si="3"/>
        <v/>
      </c>
      <c r="AZ1048" s="1"/>
      <c r="BA1048" s="1" t="str">
        <f t="shared" si="4"/>
        <v/>
      </c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</row>
    <row r="1049" ht="15.75" customHeight="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40"/>
      <c r="AR1049" s="1"/>
      <c r="AS1049" s="1"/>
      <c r="AT1049" s="1"/>
      <c r="AU1049" s="1" t="str">
        <f t="shared" si="1"/>
        <v/>
      </c>
      <c r="AV1049" s="1"/>
      <c r="AW1049" s="71" t="str">
        <f t="shared" si="2"/>
        <v/>
      </c>
      <c r="AX1049" s="71"/>
      <c r="AY1049" s="1" t="str">
        <f t="shared" si="3"/>
        <v/>
      </c>
      <c r="AZ1049" s="1"/>
      <c r="BA1049" s="1" t="str">
        <f t="shared" si="4"/>
        <v/>
      </c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</row>
    <row r="1050" ht="15.75" customHeight="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40"/>
      <c r="AR1050" s="1"/>
      <c r="AS1050" s="1"/>
      <c r="AT1050" s="1"/>
      <c r="AU1050" s="1" t="str">
        <f t="shared" si="1"/>
        <v/>
      </c>
      <c r="AV1050" s="1"/>
      <c r="AW1050" s="71" t="str">
        <f t="shared" si="2"/>
        <v/>
      </c>
      <c r="AX1050" s="71"/>
      <c r="AY1050" s="1" t="str">
        <f t="shared" si="3"/>
        <v/>
      </c>
      <c r="AZ1050" s="1"/>
      <c r="BA1050" s="1" t="str">
        <f t="shared" si="4"/>
        <v/>
      </c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</row>
    <row r="1051" ht="15.75" customHeight="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40"/>
      <c r="AR1051" s="1"/>
      <c r="AS1051" s="1"/>
      <c r="AT1051" s="1"/>
      <c r="AU1051" s="1" t="str">
        <f t="shared" si="1"/>
        <v/>
      </c>
      <c r="AV1051" s="1"/>
      <c r="AW1051" s="71" t="str">
        <f t="shared" si="2"/>
        <v/>
      </c>
      <c r="AX1051" s="71"/>
      <c r="AY1051" s="1" t="str">
        <f t="shared" si="3"/>
        <v/>
      </c>
      <c r="AZ1051" s="1"/>
      <c r="BA1051" s="1" t="str">
        <f t="shared" si="4"/>
        <v/>
      </c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</row>
    <row r="1052" ht="15.75" customHeight="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40"/>
      <c r="AR1052" s="1"/>
      <c r="AS1052" s="1"/>
      <c r="AT1052" s="1"/>
      <c r="AU1052" s="1" t="str">
        <f t="shared" si="1"/>
        <v/>
      </c>
      <c r="AV1052" s="1"/>
      <c r="AW1052" s="71" t="str">
        <f t="shared" si="2"/>
        <v/>
      </c>
      <c r="AX1052" s="71"/>
      <c r="AY1052" s="1" t="str">
        <f t="shared" si="3"/>
        <v/>
      </c>
      <c r="AZ1052" s="1"/>
      <c r="BA1052" s="1" t="str">
        <f t="shared" si="4"/>
        <v/>
      </c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</row>
    <row r="1053" ht="15.7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40"/>
      <c r="AR1053" s="1"/>
      <c r="AS1053" s="1"/>
      <c r="AT1053" s="1"/>
      <c r="AU1053" s="1" t="str">
        <f t="shared" si="1"/>
        <v/>
      </c>
      <c r="AV1053" s="1"/>
      <c r="AW1053" s="71" t="str">
        <f t="shared" si="2"/>
        <v/>
      </c>
      <c r="AX1053" s="71"/>
      <c r="AY1053" s="1" t="str">
        <f t="shared" si="3"/>
        <v/>
      </c>
      <c r="AZ1053" s="1"/>
      <c r="BA1053" s="1" t="str">
        <f t="shared" si="4"/>
        <v/>
      </c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</row>
    <row r="1054" ht="15.75" customHeight="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40"/>
      <c r="AR1054" s="1"/>
      <c r="AS1054" s="1"/>
      <c r="AT1054" s="1"/>
      <c r="AU1054" s="1" t="str">
        <f t="shared" si="1"/>
        <v/>
      </c>
      <c r="AV1054" s="1"/>
      <c r="AW1054" s="71" t="str">
        <f t="shared" si="2"/>
        <v/>
      </c>
      <c r="AX1054" s="71"/>
      <c r="AY1054" s="1" t="str">
        <f t="shared" si="3"/>
        <v/>
      </c>
      <c r="AZ1054" s="1"/>
      <c r="BA1054" s="1" t="str">
        <f t="shared" si="4"/>
        <v/>
      </c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</row>
    <row r="1055" ht="15.75" customHeight="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40"/>
      <c r="AR1055" s="1"/>
      <c r="AS1055" s="1"/>
      <c r="AT1055" s="1"/>
      <c r="AU1055" s="1" t="str">
        <f t="shared" si="1"/>
        <v/>
      </c>
      <c r="AV1055" s="1"/>
      <c r="AW1055" s="71" t="str">
        <f t="shared" si="2"/>
        <v/>
      </c>
      <c r="AX1055" s="71"/>
      <c r="AY1055" s="1" t="str">
        <f t="shared" si="3"/>
        <v/>
      </c>
      <c r="AZ1055" s="1"/>
      <c r="BA1055" s="1" t="str">
        <f t="shared" si="4"/>
        <v/>
      </c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</row>
    <row r="1056" ht="15.75" customHeight="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40"/>
      <c r="AR1056" s="1"/>
      <c r="AS1056" s="1"/>
      <c r="AT1056" s="1"/>
      <c r="AU1056" s="1" t="str">
        <f t="shared" si="1"/>
        <v/>
      </c>
      <c r="AV1056" s="1"/>
      <c r="AW1056" s="71" t="str">
        <f t="shared" si="2"/>
        <v/>
      </c>
      <c r="AX1056" s="71"/>
      <c r="AY1056" s="1" t="str">
        <f t="shared" si="3"/>
        <v/>
      </c>
      <c r="AZ1056" s="1"/>
      <c r="BA1056" s="1" t="str">
        <f t="shared" si="4"/>
        <v/>
      </c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</row>
    <row r="1057" ht="15.75" customHeight="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40"/>
      <c r="AR1057" s="1"/>
      <c r="AS1057" s="1"/>
      <c r="AT1057" s="1"/>
      <c r="AU1057" s="1" t="str">
        <f t="shared" si="1"/>
        <v/>
      </c>
      <c r="AV1057" s="1"/>
      <c r="AW1057" s="71" t="str">
        <f t="shared" si="2"/>
        <v/>
      </c>
      <c r="AX1057" s="71"/>
      <c r="AY1057" s="1" t="str">
        <f t="shared" si="3"/>
        <v/>
      </c>
      <c r="AZ1057" s="1"/>
      <c r="BA1057" s="1" t="str">
        <f t="shared" si="4"/>
        <v/>
      </c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</row>
    <row r="1058" ht="15.75" customHeight="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40"/>
      <c r="AR1058" s="1"/>
      <c r="AS1058" s="1"/>
      <c r="AT1058" s="1"/>
      <c r="AU1058" s="1" t="str">
        <f t="shared" si="1"/>
        <v/>
      </c>
      <c r="AV1058" s="1"/>
      <c r="AW1058" s="71" t="str">
        <f t="shared" si="2"/>
        <v/>
      </c>
      <c r="AX1058" s="71"/>
      <c r="AY1058" s="1" t="str">
        <f t="shared" si="3"/>
        <v/>
      </c>
      <c r="AZ1058" s="1"/>
      <c r="BA1058" s="1" t="str">
        <f t="shared" si="4"/>
        <v/>
      </c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</row>
    <row r="1059" ht="15.75" customHeight="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40"/>
      <c r="AR1059" s="1"/>
      <c r="AS1059" s="1"/>
      <c r="AT1059" s="1"/>
      <c r="AU1059" s="1" t="str">
        <f t="shared" si="1"/>
        <v/>
      </c>
      <c r="AV1059" s="1"/>
      <c r="AW1059" s="71" t="str">
        <f t="shared" si="2"/>
        <v/>
      </c>
      <c r="AX1059" s="71"/>
      <c r="AY1059" s="1" t="str">
        <f t="shared" si="3"/>
        <v/>
      </c>
      <c r="AZ1059" s="1"/>
      <c r="BA1059" s="1" t="str">
        <f t="shared" si="4"/>
        <v/>
      </c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</row>
    <row r="1060" ht="15.75" customHeight="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40"/>
      <c r="AR1060" s="1"/>
      <c r="AS1060" s="1"/>
      <c r="AT1060" s="1"/>
      <c r="AU1060" s="1" t="str">
        <f t="shared" si="1"/>
        <v/>
      </c>
      <c r="AV1060" s="1"/>
      <c r="AW1060" s="71" t="str">
        <f t="shared" si="2"/>
        <v/>
      </c>
      <c r="AX1060" s="71"/>
      <c r="AY1060" s="1" t="str">
        <f t="shared" si="3"/>
        <v/>
      </c>
      <c r="AZ1060" s="1"/>
      <c r="BA1060" s="1" t="str">
        <f t="shared" si="4"/>
        <v/>
      </c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</row>
    <row r="1061" ht="15.75" customHeight="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40"/>
      <c r="AR1061" s="1"/>
      <c r="AS1061" s="1"/>
      <c r="AT1061" s="1"/>
      <c r="AU1061" s="1" t="str">
        <f t="shared" si="1"/>
        <v/>
      </c>
      <c r="AV1061" s="1"/>
      <c r="AW1061" s="71" t="str">
        <f t="shared" si="2"/>
        <v/>
      </c>
      <c r="AX1061" s="71"/>
      <c r="AY1061" s="1" t="str">
        <f t="shared" si="3"/>
        <v/>
      </c>
      <c r="AZ1061" s="1"/>
      <c r="BA1061" s="1" t="str">
        <f t="shared" si="4"/>
        <v/>
      </c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</row>
    <row r="1062" ht="15.75" customHeight="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40"/>
      <c r="AR1062" s="1"/>
      <c r="AS1062" s="1"/>
      <c r="AT1062" s="1"/>
      <c r="AU1062" s="1" t="str">
        <f t="shared" si="1"/>
        <v/>
      </c>
      <c r="AV1062" s="1"/>
      <c r="AW1062" s="71" t="str">
        <f t="shared" si="2"/>
        <v/>
      </c>
      <c r="AX1062" s="71"/>
      <c r="AY1062" s="1" t="str">
        <f t="shared" si="3"/>
        <v/>
      </c>
      <c r="AZ1062" s="1"/>
      <c r="BA1062" s="1" t="str">
        <f t="shared" si="4"/>
        <v/>
      </c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</row>
    <row r="1063" ht="15.75" customHeight="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40"/>
      <c r="AR1063" s="1"/>
      <c r="AS1063" s="1"/>
      <c r="AT1063" s="1"/>
      <c r="AU1063" s="1" t="str">
        <f t="shared" si="1"/>
        <v/>
      </c>
      <c r="AV1063" s="1"/>
      <c r="AW1063" s="71" t="str">
        <f t="shared" si="2"/>
        <v/>
      </c>
      <c r="AX1063" s="71"/>
      <c r="AY1063" s="1" t="str">
        <f t="shared" si="3"/>
        <v/>
      </c>
      <c r="AZ1063" s="1"/>
      <c r="BA1063" s="1" t="str">
        <f t="shared" si="4"/>
        <v/>
      </c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</row>
    <row r="1064" ht="15.75" customHeight="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40"/>
      <c r="AR1064" s="1"/>
      <c r="AS1064" s="1"/>
      <c r="AT1064" s="1"/>
      <c r="AU1064" s="1" t="str">
        <f t="shared" si="1"/>
        <v/>
      </c>
      <c r="AV1064" s="1"/>
      <c r="AW1064" s="71" t="str">
        <f t="shared" si="2"/>
        <v/>
      </c>
      <c r="AX1064" s="71"/>
      <c r="AY1064" s="1" t="str">
        <f t="shared" si="3"/>
        <v/>
      </c>
      <c r="AZ1064" s="1"/>
      <c r="BA1064" s="1" t="str">
        <f t="shared" si="4"/>
        <v/>
      </c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</row>
    <row r="1065" ht="15.75" customHeight="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40"/>
      <c r="AR1065" s="1"/>
      <c r="AS1065" s="1"/>
      <c r="AT1065" s="1"/>
      <c r="AU1065" s="1" t="str">
        <f t="shared" si="1"/>
        <v/>
      </c>
      <c r="AV1065" s="1"/>
      <c r="AW1065" s="71" t="str">
        <f t="shared" si="2"/>
        <v/>
      </c>
      <c r="AX1065" s="71"/>
      <c r="AY1065" s="1" t="str">
        <f t="shared" si="3"/>
        <v/>
      </c>
      <c r="AZ1065" s="1"/>
      <c r="BA1065" s="1" t="str">
        <f t="shared" si="4"/>
        <v/>
      </c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</row>
    <row r="1066" ht="15.75" customHeight="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40"/>
      <c r="AR1066" s="1"/>
      <c r="AS1066" s="1"/>
      <c r="AT1066" s="1"/>
      <c r="AU1066" s="1" t="str">
        <f t="shared" si="1"/>
        <v/>
      </c>
      <c r="AV1066" s="1"/>
      <c r="AW1066" s="71" t="str">
        <f t="shared" si="2"/>
        <v/>
      </c>
      <c r="AX1066" s="71"/>
      <c r="AY1066" s="1" t="str">
        <f t="shared" si="3"/>
        <v/>
      </c>
      <c r="AZ1066" s="1"/>
      <c r="BA1066" s="1" t="str">
        <f t="shared" si="4"/>
        <v/>
      </c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</row>
    <row r="1067" ht="15.75" customHeight="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40"/>
      <c r="AR1067" s="1"/>
      <c r="AS1067" s="1"/>
      <c r="AT1067" s="1"/>
      <c r="AU1067" s="1" t="str">
        <f t="shared" si="1"/>
        <v/>
      </c>
      <c r="AV1067" s="1"/>
      <c r="AW1067" s="71" t="str">
        <f t="shared" si="2"/>
        <v/>
      </c>
      <c r="AX1067" s="71"/>
      <c r="AY1067" s="1" t="str">
        <f t="shared" si="3"/>
        <v/>
      </c>
      <c r="AZ1067" s="1"/>
      <c r="BA1067" s="1" t="str">
        <f t="shared" si="4"/>
        <v/>
      </c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</row>
    <row r="1068" ht="15.75" customHeight="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40"/>
      <c r="AR1068" s="1"/>
      <c r="AS1068" s="1"/>
      <c r="AT1068" s="1"/>
      <c r="AU1068" s="1" t="str">
        <f t="shared" si="1"/>
        <v/>
      </c>
      <c r="AV1068" s="1"/>
      <c r="AW1068" s="71" t="str">
        <f t="shared" si="2"/>
        <v/>
      </c>
      <c r="AX1068" s="71"/>
      <c r="AY1068" s="1" t="str">
        <f t="shared" si="3"/>
        <v/>
      </c>
      <c r="AZ1068" s="1"/>
      <c r="BA1068" s="1" t="str">
        <f t="shared" si="4"/>
        <v/>
      </c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</row>
    <row r="1069" ht="15.75" customHeight="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40"/>
      <c r="AR1069" s="1"/>
      <c r="AS1069" s="1"/>
      <c r="AT1069" s="1"/>
      <c r="AU1069" s="1" t="str">
        <f t="shared" si="1"/>
        <v/>
      </c>
      <c r="AV1069" s="1"/>
      <c r="AW1069" s="71" t="str">
        <f t="shared" si="2"/>
        <v/>
      </c>
      <c r="AX1069" s="71"/>
      <c r="AY1069" s="1" t="str">
        <f t="shared" si="3"/>
        <v/>
      </c>
      <c r="AZ1069" s="1"/>
      <c r="BA1069" s="1" t="str">
        <f t="shared" si="4"/>
        <v/>
      </c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</row>
    <row r="1070" ht="15.75" customHeight="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40"/>
      <c r="AR1070" s="1"/>
      <c r="AS1070" s="1"/>
      <c r="AT1070" s="1"/>
      <c r="AU1070" s="1" t="str">
        <f t="shared" si="1"/>
        <v/>
      </c>
      <c r="AV1070" s="1"/>
      <c r="AW1070" s="71" t="str">
        <f t="shared" si="2"/>
        <v/>
      </c>
      <c r="AX1070" s="71"/>
      <c r="AY1070" s="1" t="str">
        <f t="shared" si="3"/>
        <v/>
      </c>
      <c r="AZ1070" s="1"/>
      <c r="BA1070" s="1" t="str">
        <f t="shared" si="4"/>
        <v/>
      </c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</row>
    <row r="1071" ht="15.75" customHeight="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40"/>
      <c r="AR1071" s="1"/>
      <c r="AS1071" s="1"/>
      <c r="AT1071" s="1"/>
      <c r="AU1071" s="1" t="str">
        <f t="shared" si="1"/>
        <v/>
      </c>
      <c r="AV1071" s="1"/>
      <c r="AW1071" s="71" t="str">
        <f t="shared" si="2"/>
        <v/>
      </c>
      <c r="AX1071" s="71"/>
      <c r="AY1071" s="1" t="str">
        <f t="shared" si="3"/>
        <v/>
      </c>
      <c r="AZ1071" s="1"/>
      <c r="BA1071" s="1" t="str">
        <f t="shared" si="4"/>
        <v/>
      </c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</row>
    <row r="1072" ht="15.75" customHeight="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40"/>
      <c r="AR1072" s="1"/>
      <c r="AS1072" s="1"/>
      <c r="AT1072" s="1"/>
      <c r="AU1072" s="1" t="str">
        <f t="shared" si="1"/>
        <v/>
      </c>
      <c r="AV1072" s="1"/>
      <c r="AW1072" s="71" t="str">
        <f t="shared" si="2"/>
        <v/>
      </c>
      <c r="AX1072" s="71"/>
      <c r="AY1072" s="1" t="str">
        <f t="shared" si="3"/>
        <v/>
      </c>
      <c r="AZ1072" s="1"/>
      <c r="BA1072" s="1" t="str">
        <f t="shared" si="4"/>
        <v/>
      </c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</row>
    <row r="1073" ht="15.75" customHeight="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40"/>
      <c r="AR1073" s="1"/>
      <c r="AS1073" s="1"/>
      <c r="AT1073" s="1"/>
      <c r="AU1073" s="1" t="str">
        <f t="shared" si="1"/>
        <v/>
      </c>
      <c r="AV1073" s="1"/>
      <c r="AW1073" s="71" t="str">
        <f t="shared" si="2"/>
        <v/>
      </c>
      <c r="AX1073" s="71"/>
      <c r="AY1073" s="1" t="str">
        <f t="shared" si="3"/>
        <v/>
      </c>
      <c r="AZ1073" s="1"/>
      <c r="BA1073" s="1" t="str">
        <f t="shared" si="4"/>
        <v/>
      </c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</row>
    <row r="1074" ht="15.75" customHeight="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40"/>
      <c r="AR1074" s="1"/>
      <c r="AS1074" s="1"/>
      <c r="AT1074" s="1"/>
      <c r="AU1074" s="1" t="str">
        <f t="shared" si="1"/>
        <v/>
      </c>
      <c r="AV1074" s="1"/>
      <c r="AW1074" s="71" t="str">
        <f t="shared" si="2"/>
        <v/>
      </c>
      <c r="AX1074" s="71"/>
      <c r="AY1074" s="1" t="str">
        <f t="shared" si="3"/>
        <v/>
      </c>
      <c r="AZ1074" s="1"/>
      <c r="BA1074" s="1" t="str">
        <f t="shared" si="4"/>
        <v/>
      </c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</row>
    <row r="1075" ht="15.75" customHeight="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40"/>
      <c r="AR1075" s="1"/>
      <c r="AS1075" s="1"/>
      <c r="AT1075" s="1"/>
      <c r="AU1075" s="1" t="str">
        <f t="shared" si="1"/>
        <v/>
      </c>
      <c r="AV1075" s="1"/>
      <c r="AW1075" s="71" t="str">
        <f t="shared" si="2"/>
        <v/>
      </c>
      <c r="AX1075" s="71"/>
      <c r="AY1075" s="1" t="str">
        <f t="shared" si="3"/>
        <v/>
      </c>
      <c r="AZ1075" s="1"/>
      <c r="BA1075" s="1" t="str">
        <f t="shared" si="4"/>
        <v/>
      </c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</row>
    <row r="1076" ht="15.75" customHeight="1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40"/>
      <c r="AR1076" s="1"/>
      <c r="AS1076" s="1"/>
      <c r="AT1076" s="1"/>
      <c r="AU1076" s="1" t="str">
        <f t="shared" si="1"/>
        <v/>
      </c>
      <c r="AV1076" s="1"/>
      <c r="AW1076" s="71" t="str">
        <f t="shared" si="2"/>
        <v/>
      </c>
      <c r="AX1076" s="71"/>
      <c r="AY1076" s="1" t="str">
        <f t="shared" si="3"/>
        <v/>
      </c>
      <c r="AZ1076" s="1"/>
      <c r="BA1076" s="1" t="str">
        <f t="shared" si="4"/>
        <v/>
      </c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</row>
    <row r="1077" ht="15.75" customHeight="1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40"/>
      <c r="AR1077" s="1"/>
      <c r="AS1077" s="1"/>
      <c r="AT1077" s="1"/>
      <c r="AU1077" s="1" t="str">
        <f t="shared" si="1"/>
        <v/>
      </c>
      <c r="AV1077" s="1"/>
      <c r="AW1077" s="71" t="str">
        <f t="shared" si="2"/>
        <v/>
      </c>
      <c r="AX1077" s="71"/>
      <c r="AY1077" s="1" t="str">
        <f t="shared" si="3"/>
        <v/>
      </c>
      <c r="AZ1077" s="1"/>
      <c r="BA1077" s="1" t="str">
        <f t="shared" si="4"/>
        <v/>
      </c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</row>
    <row r="1078" ht="15.75" customHeight="1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40"/>
      <c r="AR1078" s="1"/>
      <c r="AS1078" s="1"/>
      <c r="AT1078" s="1"/>
      <c r="AU1078" s="1" t="str">
        <f t="shared" si="1"/>
        <v/>
      </c>
      <c r="AV1078" s="1"/>
      <c r="AW1078" s="71" t="str">
        <f t="shared" si="2"/>
        <v/>
      </c>
      <c r="AX1078" s="71"/>
      <c r="AY1078" s="1" t="str">
        <f t="shared" si="3"/>
        <v/>
      </c>
      <c r="AZ1078" s="1"/>
      <c r="BA1078" s="1" t="str">
        <f t="shared" si="4"/>
        <v/>
      </c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</row>
    <row r="1079" ht="15.75" customHeight="1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40"/>
      <c r="AR1079" s="1"/>
      <c r="AS1079" s="1"/>
      <c r="AT1079" s="1"/>
      <c r="AU1079" s="1" t="str">
        <f t="shared" si="1"/>
        <v/>
      </c>
      <c r="AV1079" s="1"/>
      <c r="AW1079" s="71" t="str">
        <f t="shared" si="2"/>
        <v/>
      </c>
      <c r="AX1079" s="71"/>
      <c r="AY1079" s="1" t="str">
        <f t="shared" si="3"/>
        <v/>
      </c>
      <c r="AZ1079" s="1"/>
      <c r="BA1079" s="1" t="str">
        <f t="shared" si="4"/>
        <v/>
      </c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</row>
    <row r="1080" ht="15.75" customHeight="1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40"/>
      <c r="AR1080" s="1"/>
      <c r="AS1080" s="1"/>
      <c r="AT1080" s="1"/>
      <c r="AU1080" s="1" t="str">
        <f t="shared" si="1"/>
        <v/>
      </c>
      <c r="AV1080" s="1"/>
      <c r="AW1080" s="71" t="str">
        <f t="shared" si="2"/>
        <v/>
      </c>
      <c r="AX1080" s="71"/>
      <c r="AY1080" s="1" t="str">
        <f t="shared" si="3"/>
        <v/>
      </c>
      <c r="AZ1080" s="1"/>
      <c r="BA1080" s="1" t="str">
        <f t="shared" si="4"/>
        <v/>
      </c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</row>
    <row r="1081" ht="15.75" customHeight="1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40"/>
      <c r="AR1081" s="1"/>
      <c r="AS1081" s="1"/>
      <c r="AT1081" s="1"/>
      <c r="AU1081" s="1" t="str">
        <f t="shared" si="1"/>
        <v/>
      </c>
      <c r="AV1081" s="1"/>
      <c r="AW1081" s="71" t="str">
        <f t="shared" si="2"/>
        <v/>
      </c>
      <c r="AX1081" s="71"/>
      <c r="AY1081" s="1" t="str">
        <f t="shared" si="3"/>
        <v/>
      </c>
      <c r="AZ1081" s="1"/>
      <c r="BA1081" s="1" t="str">
        <f t="shared" si="4"/>
        <v/>
      </c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</row>
    <row r="1082" ht="15.75" customHeight="1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40"/>
      <c r="AR1082" s="1"/>
      <c r="AS1082" s="1"/>
      <c r="AT1082" s="1"/>
      <c r="AU1082" s="1" t="str">
        <f t="shared" si="1"/>
        <v/>
      </c>
      <c r="AV1082" s="1"/>
      <c r="AW1082" s="71" t="str">
        <f t="shared" si="2"/>
        <v/>
      </c>
      <c r="AX1082" s="71"/>
      <c r="AY1082" s="1" t="str">
        <f t="shared" si="3"/>
        <v/>
      </c>
      <c r="AZ1082" s="1"/>
      <c r="BA1082" s="1" t="str">
        <f t="shared" si="4"/>
        <v/>
      </c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</row>
    <row r="1083" ht="15.75" customHeight="1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40"/>
      <c r="AR1083" s="1"/>
      <c r="AS1083" s="1"/>
      <c r="AT1083" s="1"/>
      <c r="AU1083" s="1" t="str">
        <f t="shared" si="1"/>
        <v/>
      </c>
      <c r="AV1083" s="1"/>
      <c r="AW1083" s="71" t="str">
        <f t="shared" si="2"/>
        <v/>
      </c>
      <c r="AX1083" s="71"/>
      <c r="AY1083" s="1" t="str">
        <f t="shared" si="3"/>
        <v/>
      </c>
      <c r="AZ1083" s="1"/>
      <c r="BA1083" s="1" t="str">
        <f t="shared" si="4"/>
        <v/>
      </c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</row>
    <row r="1084" ht="15.75" customHeight="1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40"/>
      <c r="AR1084" s="1"/>
      <c r="AS1084" s="1"/>
      <c r="AT1084" s="1"/>
      <c r="AU1084" s="1" t="str">
        <f t="shared" si="1"/>
        <v/>
      </c>
      <c r="AV1084" s="1"/>
      <c r="AW1084" s="71" t="str">
        <f t="shared" si="2"/>
        <v/>
      </c>
      <c r="AX1084" s="71"/>
      <c r="AY1084" s="1" t="str">
        <f t="shared" si="3"/>
        <v/>
      </c>
      <c r="AZ1084" s="1"/>
      <c r="BA1084" s="1" t="str">
        <f t="shared" si="4"/>
        <v/>
      </c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</row>
    <row r="1085" ht="15.75" customHeight="1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40"/>
      <c r="AR1085" s="1"/>
      <c r="AS1085" s="1"/>
      <c r="AT1085" s="1"/>
      <c r="AU1085" s="1" t="str">
        <f t="shared" si="1"/>
        <v/>
      </c>
      <c r="AV1085" s="1"/>
      <c r="AW1085" s="71" t="str">
        <f t="shared" si="2"/>
        <v/>
      </c>
      <c r="AX1085" s="71"/>
      <c r="AY1085" s="1" t="str">
        <f t="shared" si="3"/>
        <v/>
      </c>
      <c r="AZ1085" s="1"/>
      <c r="BA1085" s="1" t="str">
        <f t="shared" si="4"/>
        <v/>
      </c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</row>
    <row r="1086" ht="15.75" customHeight="1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40"/>
      <c r="AR1086" s="1"/>
      <c r="AS1086" s="1"/>
      <c r="AT1086" s="1"/>
      <c r="AU1086" s="1" t="str">
        <f t="shared" si="1"/>
        <v/>
      </c>
      <c r="AV1086" s="1"/>
      <c r="AW1086" s="71" t="str">
        <f t="shared" si="2"/>
        <v/>
      </c>
      <c r="AX1086" s="71"/>
      <c r="AY1086" s="1" t="str">
        <f t="shared" si="3"/>
        <v/>
      </c>
      <c r="AZ1086" s="1"/>
      <c r="BA1086" s="1" t="str">
        <f t="shared" si="4"/>
        <v/>
      </c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</row>
    <row r="1087" ht="15.75" customHeight="1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40"/>
      <c r="AR1087" s="1"/>
      <c r="AS1087" s="1"/>
      <c r="AT1087" s="1"/>
      <c r="AU1087" s="1" t="str">
        <f t="shared" si="1"/>
        <v/>
      </c>
      <c r="AV1087" s="1"/>
      <c r="AW1087" s="71" t="str">
        <f t="shared" si="2"/>
        <v/>
      </c>
      <c r="AX1087" s="71"/>
      <c r="AY1087" s="1" t="str">
        <f t="shared" si="3"/>
        <v/>
      </c>
      <c r="AZ1087" s="1"/>
      <c r="BA1087" s="1" t="str">
        <f t="shared" si="4"/>
        <v/>
      </c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</row>
    <row r="1088" ht="15.75" customHeight="1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40"/>
      <c r="AR1088" s="1"/>
      <c r="AS1088" s="1"/>
      <c r="AT1088" s="1"/>
      <c r="AU1088" s="1" t="str">
        <f t="shared" si="1"/>
        <v/>
      </c>
      <c r="AV1088" s="1"/>
      <c r="AW1088" s="71" t="str">
        <f t="shared" si="2"/>
        <v/>
      </c>
      <c r="AX1088" s="71"/>
      <c r="AY1088" s="1" t="str">
        <f t="shared" si="3"/>
        <v/>
      </c>
      <c r="AZ1088" s="1"/>
      <c r="BA1088" s="1" t="str">
        <f t="shared" si="4"/>
        <v/>
      </c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</row>
    <row r="1089" ht="15.75" customHeight="1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40"/>
      <c r="AR1089" s="1"/>
      <c r="AS1089" s="1"/>
      <c r="AT1089" s="1"/>
      <c r="AU1089" s="1" t="str">
        <f t="shared" si="1"/>
        <v/>
      </c>
      <c r="AV1089" s="1"/>
      <c r="AW1089" s="71" t="str">
        <f t="shared" si="2"/>
        <v/>
      </c>
      <c r="AX1089" s="71"/>
      <c r="AY1089" s="1" t="str">
        <f t="shared" si="3"/>
        <v/>
      </c>
      <c r="AZ1089" s="1"/>
      <c r="BA1089" s="1" t="str">
        <f t="shared" si="4"/>
        <v/>
      </c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</row>
    <row r="1090" ht="15.75" customHeight="1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40"/>
      <c r="AR1090" s="1"/>
      <c r="AS1090" s="1"/>
      <c r="AT1090" s="1"/>
      <c r="AU1090" s="1" t="str">
        <f t="shared" si="1"/>
        <v/>
      </c>
      <c r="AV1090" s="1"/>
      <c r="AW1090" s="71" t="str">
        <f t="shared" si="2"/>
        <v/>
      </c>
      <c r="AX1090" s="71"/>
      <c r="AY1090" s="1" t="str">
        <f t="shared" si="3"/>
        <v/>
      </c>
      <c r="AZ1090" s="1"/>
      <c r="BA1090" s="1" t="str">
        <f t="shared" si="4"/>
        <v/>
      </c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</row>
    <row r="1091" ht="15.75" customHeight="1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40"/>
      <c r="AR1091" s="1"/>
      <c r="AS1091" s="1"/>
      <c r="AT1091" s="1"/>
      <c r="AU1091" s="1" t="str">
        <f t="shared" si="1"/>
        <v/>
      </c>
      <c r="AV1091" s="1"/>
      <c r="AW1091" s="71" t="str">
        <f t="shared" si="2"/>
        <v/>
      </c>
      <c r="AX1091" s="71"/>
      <c r="AY1091" s="1" t="str">
        <f t="shared" si="3"/>
        <v/>
      </c>
      <c r="AZ1091" s="1"/>
      <c r="BA1091" s="1" t="str">
        <f t="shared" si="4"/>
        <v/>
      </c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</row>
    <row r="1092" ht="15.75" customHeight="1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40"/>
      <c r="AR1092" s="1"/>
      <c r="AS1092" s="1"/>
      <c r="AT1092" s="1"/>
      <c r="AU1092" s="1" t="str">
        <f t="shared" si="1"/>
        <v/>
      </c>
      <c r="AV1092" s="1"/>
      <c r="AW1092" s="71" t="str">
        <f t="shared" si="2"/>
        <v/>
      </c>
      <c r="AX1092" s="71"/>
      <c r="AY1092" s="1" t="str">
        <f t="shared" si="3"/>
        <v/>
      </c>
      <c r="AZ1092" s="1"/>
      <c r="BA1092" s="1" t="str">
        <f t="shared" si="4"/>
        <v/>
      </c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</row>
    <row r="1093" ht="15.75" customHeight="1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40"/>
      <c r="AR1093" s="1"/>
      <c r="AS1093" s="1"/>
      <c r="AT1093" s="1"/>
      <c r="AU1093" s="1" t="str">
        <f t="shared" si="1"/>
        <v/>
      </c>
      <c r="AV1093" s="1"/>
      <c r="AW1093" s="71" t="str">
        <f t="shared" si="2"/>
        <v/>
      </c>
      <c r="AX1093" s="71"/>
      <c r="AY1093" s="1" t="str">
        <f t="shared" si="3"/>
        <v/>
      </c>
      <c r="AZ1093" s="1"/>
      <c r="BA1093" s="1" t="str">
        <f t="shared" si="4"/>
        <v/>
      </c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</row>
    <row r="1094" ht="15.75" customHeight="1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40"/>
      <c r="AR1094" s="1"/>
      <c r="AS1094" s="1"/>
      <c r="AT1094" s="1"/>
      <c r="AU1094" s="1" t="str">
        <f t="shared" si="1"/>
        <v/>
      </c>
      <c r="AV1094" s="1"/>
      <c r="AW1094" s="71" t="str">
        <f t="shared" si="2"/>
        <v/>
      </c>
      <c r="AX1094" s="71"/>
      <c r="AY1094" s="1" t="str">
        <f t="shared" si="3"/>
        <v/>
      </c>
      <c r="AZ1094" s="1"/>
      <c r="BA1094" s="1" t="str">
        <f t="shared" si="4"/>
        <v/>
      </c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</row>
    <row r="1095" ht="15.75" customHeight="1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40"/>
      <c r="AR1095" s="1"/>
      <c r="AS1095" s="1"/>
      <c r="AT1095" s="1"/>
      <c r="AU1095" s="1" t="str">
        <f t="shared" si="1"/>
        <v/>
      </c>
      <c r="AV1095" s="1"/>
      <c r="AW1095" s="71" t="str">
        <f t="shared" si="2"/>
        <v/>
      </c>
      <c r="AX1095" s="71"/>
      <c r="AY1095" s="1" t="str">
        <f t="shared" si="3"/>
        <v/>
      </c>
      <c r="AZ1095" s="1"/>
      <c r="BA1095" s="1" t="str">
        <f t="shared" si="4"/>
        <v/>
      </c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</row>
    <row r="1096" ht="15.75" customHeight="1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40"/>
      <c r="AR1096" s="1"/>
      <c r="AS1096" s="1"/>
      <c r="AT1096" s="1"/>
      <c r="AU1096" s="1" t="str">
        <f t="shared" si="1"/>
        <v/>
      </c>
      <c r="AV1096" s="1"/>
      <c r="AW1096" s="71" t="str">
        <f t="shared" si="2"/>
        <v/>
      </c>
      <c r="AX1096" s="71"/>
      <c r="AY1096" s="1" t="str">
        <f t="shared" si="3"/>
        <v/>
      </c>
      <c r="AZ1096" s="1"/>
      <c r="BA1096" s="1" t="str">
        <f t="shared" si="4"/>
        <v/>
      </c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</row>
    <row r="1097" ht="15.75" customHeight="1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40"/>
      <c r="AR1097" s="1"/>
      <c r="AS1097" s="1"/>
      <c r="AT1097" s="1"/>
      <c r="AU1097" s="1" t="str">
        <f t="shared" si="1"/>
        <v/>
      </c>
      <c r="AV1097" s="1"/>
      <c r="AW1097" s="71" t="str">
        <f t="shared" si="2"/>
        <v/>
      </c>
      <c r="AX1097" s="71"/>
      <c r="AY1097" s="1" t="str">
        <f t="shared" si="3"/>
        <v/>
      </c>
      <c r="AZ1097" s="1"/>
      <c r="BA1097" s="1" t="str">
        <f t="shared" si="4"/>
        <v/>
      </c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</row>
    <row r="1098" ht="15.75" customHeight="1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40"/>
      <c r="AR1098" s="1"/>
      <c r="AS1098" s="1"/>
      <c r="AT1098" s="1"/>
      <c r="AU1098" s="1" t="str">
        <f t="shared" si="1"/>
        <v/>
      </c>
      <c r="AV1098" s="1"/>
      <c r="AW1098" s="71" t="str">
        <f t="shared" si="2"/>
        <v/>
      </c>
      <c r="AX1098" s="71"/>
      <c r="AY1098" s="1" t="str">
        <f t="shared" si="3"/>
        <v/>
      </c>
      <c r="AZ1098" s="1"/>
      <c r="BA1098" s="1" t="str">
        <f t="shared" si="4"/>
        <v/>
      </c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</row>
    <row r="1099" ht="15.75" customHeight="1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40"/>
      <c r="AR1099" s="1"/>
      <c r="AS1099" s="1"/>
      <c r="AT1099" s="1"/>
      <c r="AU1099" s="1" t="str">
        <f t="shared" si="1"/>
        <v/>
      </c>
      <c r="AV1099" s="1"/>
      <c r="AW1099" s="71" t="str">
        <f t="shared" si="2"/>
        <v/>
      </c>
      <c r="AX1099" s="71"/>
      <c r="AY1099" s="1" t="str">
        <f t="shared" si="3"/>
        <v/>
      </c>
      <c r="AZ1099" s="1"/>
      <c r="BA1099" s="1" t="str">
        <f t="shared" si="4"/>
        <v/>
      </c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</row>
    <row r="1100" ht="15.75" customHeight="1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40"/>
      <c r="AR1100" s="1"/>
      <c r="AS1100" s="1"/>
      <c r="AT1100" s="1"/>
      <c r="AU1100" s="1" t="str">
        <f t="shared" si="1"/>
        <v/>
      </c>
      <c r="AV1100" s="1"/>
      <c r="AW1100" s="71" t="str">
        <f t="shared" si="2"/>
        <v/>
      </c>
      <c r="AX1100" s="71"/>
      <c r="AY1100" s="1" t="str">
        <f t="shared" si="3"/>
        <v/>
      </c>
      <c r="AZ1100" s="1"/>
      <c r="BA1100" s="1" t="str">
        <f t="shared" si="4"/>
        <v/>
      </c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</row>
    <row r="1101" ht="15.75" customHeight="1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40"/>
      <c r="AR1101" s="1"/>
      <c r="AS1101" s="1"/>
      <c r="AT1101" s="1"/>
      <c r="AU1101" s="1" t="str">
        <f t="shared" si="1"/>
        <v/>
      </c>
      <c r="AV1101" s="1"/>
      <c r="AW1101" s="71" t="str">
        <f t="shared" si="2"/>
        <v/>
      </c>
      <c r="AX1101" s="71"/>
      <c r="AY1101" s="1" t="str">
        <f t="shared" si="3"/>
        <v/>
      </c>
      <c r="AZ1101" s="1"/>
      <c r="BA1101" s="1" t="str">
        <f t="shared" si="4"/>
        <v/>
      </c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</row>
    <row r="1102" ht="15.75" customHeight="1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40"/>
      <c r="AR1102" s="1"/>
      <c r="AS1102" s="1"/>
      <c r="AT1102" s="1"/>
      <c r="AU1102" s="1" t="str">
        <f t="shared" si="1"/>
        <v/>
      </c>
      <c r="AV1102" s="1"/>
      <c r="AW1102" s="71" t="str">
        <f t="shared" si="2"/>
        <v/>
      </c>
      <c r="AX1102" s="71"/>
      <c r="AY1102" s="1" t="str">
        <f t="shared" si="3"/>
        <v/>
      </c>
      <c r="AZ1102" s="1"/>
      <c r="BA1102" s="1" t="str">
        <f t="shared" si="4"/>
        <v/>
      </c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</row>
    <row r="1103" ht="15.75" customHeight="1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40"/>
      <c r="AR1103" s="1"/>
      <c r="AS1103" s="1"/>
      <c r="AT1103" s="1"/>
      <c r="AU1103" s="1" t="str">
        <f t="shared" si="1"/>
        <v/>
      </c>
      <c r="AV1103" s="1"/>
      <c r="AW1103" s="71" t="str">
        <f t="shared" si="2"/>
        <v/>
      </c>
      <c r="AX1103" s="71"/>
      <c r="AY1103" s="1" t="str">
        <f t="shared" si="3"/>
        <v/>
      </c>
      <c r="AZ1103" s="1"/>
      <c r="BA1103" s="1" t="str">
        <f t="shared" si="4"/>
        <v/>
      </c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</row>
    <row r="1104" ht="15.75" customHeight="1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40"/>
      <c r="AR1104" s="1"/>
      <c r="AS1104" s="1"/>
      <c r="AT1104" s="1"/>
      <c r="AU1104" s="1" t="str">
        <f t="shared" si="1"/>
        <v/>
      </c>
      <c r="AV1104" s="1"/>
      <c r="AW1104" s="71" t="str">
        <f t="shared" si="2"/>
        <v/>
      </c>
      <c r="AX1104" s="71"/>
      <c r="AY1104" s="1" t="str">
        <f t="shared" si="3"/>
        <v/>
      </c>
      <c r="AZ1104" s="1"/>
      <c r="BA1104" s="1" t="str">
        <f t="shared" si="4"/>
        <v/>
      </c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</row>
    <row r="1105" ht="15.75" customHeight="1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40"/>
      <c r="AR1105" s="1"/>
      <c r="AS1105" s="1"/>
      <c r="AT1105" s="1"/>
      <c r="AU1105" s="1" t="str">
        <f t="shared" si="1"/>
        <v/>
      </c>
      <c r="AV1105" s="1"/>
      <c r="AW1105" s="71" t="str">
        <f t="shared" si="2"/>
        <v/>
      </c>
      <c r="AX1105" s="71"/>
      <c r="AY1105" s="1" t="str">
        <f t="shared" si="3"/>
        <v/>
      </c>
      <c r="AZ1105" s="1"/>
      <c r="BA1105" s="1" t="str">
        <f t="shared" si="4"/>
        <v/>
      </c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</row>
    <row r="1106" ht="15.75" customHeight="1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40"/>
      <c r="AR1106" s="1"/>
      <c r="AS1106" s="1"/>
      <c r="AT1106" s="1"/>
      <c r="AU1106" s="1" t="str">
        <f t="shared" si="1"/>
        <v/>
      </c>
      <c r="AV1106" s="1"/>
      <c r="AW1106" s="71" t="str">
        <f t="shared" si="2"/>
        <v/>
      </c>
      <c r="AX1106" s="71"/>
      <c r="AY1106" s="1" t="str">
        <f t="shared" si="3"/>
        <v/>
      </c>
      <c r="AZ1106" s="1"/>
      <c r="BA1106" s="1" t="str">
        <f t="shared" si="4"/>
        <v/>
      </c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</row>
    <row r="1107" ht="15.75" customHeight="1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40"/>
      <c r="AR1107" s="1"/>
      <c r="AS1107" s="1"/>
      <c r="AT1107" s="1"/>
      <c r="AU1107" s="1" t="str">
        <f t="shared" si="1"/>
        <v/>
      </c>
      <c r="AV1107" s="1"/>
      <c r="AW1107" s="71" t="str">
        <f t="shared" si="2"/>
        <v/>
      </c>
      <c r="AX1107" s="71"/>
      <c r="AY1107" s="1" t="str">
        <f t="shared" si="3"/>
        <v/>
      </c>
      <c r="AZ1107" s="1"/>
      <c r="BA1107" s="1" t="str">
        <f t="shared" si="4"/>
        <v/>
      </c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</row>
    <row r="1108" ht="15.75" customHeight="1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40"/>
      <c r="AR1108" s="1"/>
      <c r="AS1108" s="1"/>
      <c r="AT1108" s="1"/>
      <c r="AU1108" s="1" t="str">
        <f t="shared" si="1"/>
        <v/>
      </c>
      <c r="AV1108" s="1"/>
      <c r="AW1108" s="71" t="str">
        <f t="shared" si="2"/>
        <v/>
      </c>
      <c r="AX1108" s="71"/>
      <c r="AY1108" s="1" t="str">
        <f t="shared" si="3"/>
        <v/>
      </c>
      <c r="AZ1108" s="1"/>
      <c r="BA1108" s="1" t="str">
        <f t="shared" si="4"/>
        <v/>
      </c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</row>
    <row r="1109" ht="15.75" customHeight="1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40"/>
      <c r="AR1109" s="1"/>
      <c r="AS1109" s="1"/>
      <c r="AT1109" s="1"/>
      <c r="AU1109" s="1" t="str">
        <f t="shared" si="1"/>
        <v/>
      </c>
      <c r="AV1109" s="1"/>
      <c r="AW1109" s="71" t="str">
        <f t="shared" si="2"/>
        <v/>
      </c>
      <c r="AX1109" s="71"/>
      <c r="AY1109" s="1" t="str">
        <f t="shared" si="3"/>
        <v/>
      </c>
      <c r="AZ1109" s="1"/>
      <c r="BA1109" s="1" t="str">
        <f t="shared" si="4"/>
        <v/>
      </c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</row>
    <row r="1110" ht="15.75" customHeight="1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40"/>
      <c r="AR1110" s="1"/>
      <c r="AS1110" s="1"/>
      <c r="AT1110" s="1"/>
      <c r="AU1110" s="1" t="str">
        <f t="shared" si="1"/>
        <v/>
      </c>
      <c r="AV1110" s="1"/>
      <c r="AW1110" s="71" t="str">
        <f t="shared" si="2"/>
        <v/>
      </c>
      <c r="AX1110" s="71"/>
      <c r="AY1110" s="1" t="str">
        <f t="shared" si="3"/>
        <v/>
      </c>
      <c r="AZ1110" s="1"/>
      <c r="BA1110" s="1" t="str">
        <f t="shared" si="4"/>
        <v/>
      </c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</row>
    <row r="1111" ht="15.75" customHeight="1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40"/>
      <c r="AR1111" s="1"/>
      <c r="AS1111" s="1"/>
      <c r="AT1111" s="1"/>
      <c r="AU1111" s="1" t="str">
        <f t="shared" si="1"/>
        <v/>
      </c>
      <c r="AV1111" s="1"/>
      <c r="AW1111" s="71" t="str">
        <f t="shared" si="2"/>
        <v/>
      </c>
      <c r="AX1111" s="71"/>
      <c r="AY1111" s="1" t="str">
        <f t="shared" si="3"/>
        <v/>
      </c>
      <c r="AZ1111" s="1"/>
      <c r="BA1111" s="1" t="str">
        <f t="shared" si="4"/>
        <v/>
      </c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</row>
    <row r="1112" ht="15.75" customHeight="1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40"/>
      <c r="AR1112" s="1"/>
      <c r="AS1112" s="1"/>
      <c r="AT1112" s="1"/>
      <c r="AU1112" s="1" t="str">
        <f t="shared" si="1"/>
        <v/>
      </c>
      <c r="AV1112" s="1"/>
      <c r="AW1112" s="71" t="str">
        <f t="shared" si="2"/>
        <v/>
      </c>
      <c r="AX1112" s="71"/>
      <c r="AY1112" s="1" t="str">
        <f t="shared" si="3"/>
        <v/>
      </c>
      <c r="AZ1112" s="1"/>
      <c r="BA1112" s="1" t="str">
        <f t="shared" si="4"/>
        <v/>
      </c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</row>
    <row r="1113" ht="15.75" customHeight="1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40"/>
      <c r="AR1113" s="1"/>
      <c r="AS1113" s="1"/>
      <c r="AT1113" s="1"/>
      <c r="AU1113" s="1" t="str">
        <f t="shared" si="1"/>
        <v/>
      </c>
      <c r="AV1113" s="1"/>
      <c r="AW1113" s="71" t="str">
        <f t="shared" si="2"/>
        <v/>
      </c>
      <c r="AX1113" s="71"/>
      <c r="AY1113" s="1" t="str">
        <f t="shared" si="3"/>
        <v/>
      </c>
      <c r="AZ1113" s="1"/>
      <c r="BA1113" s="1" t="str">
        <f t="shared" si="4"/>
        <v/>
      </c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</row>
    <row r="1114" ht="15.75" customHeight="1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40"/>
      <c r="AR1114" s="1"/>
      <c r="AS1114" s="1"/>
      <c r="AT1114" s="1"/>
      <c r="AU1114" s="1" t="str">
        <f t="shared" si="1"/>
        <v/>
      </c>
      <c r="AV1114" s="1"/>
      <c r="AW1114" s="71" t="str">
        <f t="shared" si="2"/>
        <v/>
      </c>
      <c r="AX1114" s="71"/>
      <c r="AY1114" s="1" t="str">
        <f t="shared" si="3"/>
        <v/>
      </c>
      <c r="AZ1114" s="1"/>
      <c r="BA1114" s="1" t="str">
        <f t="shared" si="4"/>
        <v/>
      </c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</row>
    <row r="1115" ht="15.75" customHeight="1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40"/>
      <c r="AR1115" s="1"/>
      <c r="AS1115" s="1"/>
      <c r="AT1115" s="1"/>
      <c r="AU1115" s="1" t="str">
        <f t="shared" si="1"/>
        <v/>
      </c>
      <c r="AV1115" s="1"/>
      <c r="AW1115" s="71" t="str">
        <f t="shared" si="2"/>
        <v/>
      </c>
      <c r="AX1115" s="71"/>
      <c r="AY1115" s="1" t="str">
        <f t="shared" si="3"/>
        <v/>
      </c>
      <c r="AZ1115" s="1"/>
      <c r="BA1115" s="1" t="str">
        <f t="shared" si="4"/>
        <v/>
      </c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</row>
    <row r="1116" ht="15.75" customHeight="1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40"/>
      <c r="AR1116" s="1"/>
      <c r="AS1116" s="1"/>
      <c r="AT1116" s="1"/>
      <c r="AU1116" s="1" t="str">
        <f t="shared" si="1"/>
        <v/>
      </c>
      <c r="AV1116" s="1"/>
      <c r="AW1116" s="71" t="str">
        <f t="shared" si="2"/>
        <v/>
      </c>
      <c r="AX1116" s="71"/>
      <c r="AY1116" s="1" t="str">
        <f t="shared" si="3"/>
        <v/>
      </c>
      <c r="AZ1116" s="1"/>
      <c r="BA1116" s="1" t="str">
        <f t="shared" si="4"/>
        <v/>
      </c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</row>
    <row r="1117" ht="15.75" customHeight="1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40"/>
      <c r="AR1117" s="1"/>
      <c r="AS1117" s="1"/>
      <c r="AT1117" s="1"/>
      <c r="AU1117" s="1" t="str">
        <f t="shared" si="1"/>
        <v/>
      </c>
      <c r="AV1117" s="1"/>
      <c r="AW1117" s="71" t="str">
        <f t="shared" si="2"/>
        <v/>
      </c>
      <c r="AX1117" s="71"/>
      <c r="AY1117" s="1" t="str">
        <f t="shared" si="3"/>
        <v/>
      </c>
      <c r="AZ1117" s="1"/>
      <c r="BA1117" s="1" t="str">
        <f t="shared" si="4"/>
        <v/>
      </c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</row>
    <row r="1118" ht="15.75" customHeight="1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40"/>
      <c r="AR1118" s="1"/>
      <c r="AS1118" s="1"/>
      <c r="AT1118" s="1"/>
      <c r="AU1118" s="1" t="str">
        <f t="shared" si="1"/>
        <v/>
      </c>
      <c r="AV1118" s="1"/>
      <c r="AW1118" s="71" t="str">
        <f t="shared" si="2"/>
        <v/>
      </c>
      <c r="AX1118" s="71"/>
      <c r="AY1118" s="1" t="str">
        <f t="shared" si="3"/>
        <v/>
      </c>
      <c r="AZ1118" s="1"/>
      <c r="BA1118" s="1" t="str">
        <f t="shared" si="4"/>
        <v/>
      </c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</row>
    <row r="1119" ht="15.75" customHeight="1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40"/>
      <c r="AR1119" s="1"/>
      <c r="AS1119" s="1"/>
      <c r="AT1119" s="1"/>
      <c r="AU1119" s="1" t="str">
        <f t="shared" si="1"/>
        <v/>
      </c>
      <c r="AV1119" s="1"/>
      <c r="AW1119" s="71" t="str">
        <f t="shared" si="2"/>
        <v/>
      </c>
      <c r="AX1119" s="71"/>
      <c r="AY1119" s="1" t="str">
        <f t="shared" si="3"/>
        <v/>
      </c>
      <c r="AZ1119" s="1"/>
      <c r="BA1119" s="1" t="str">
        <f t="shared" si="4"/>
        <v/>
      </c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</row>
    <row r="1120" ht="15.75" customHeight="1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40"/>
      <c r="AR1120" s="1"/>
      <c r="AS1120" s="1"/>
      <c r="AT1120" s="1"/>
      <c r="AU1120" s="1" t="str">
        <f t="shared" si="1"/>
        <v/>
      </c>
      <c r="AV1120" s="1"/>
      <c r="AW1120" s="71" t="str">
        <f t="shared" si="2"/>
        <v/>
      </c>
      <c r="AX1120" s="71"/>
      <c r="AY1120" s="1" t="str">
        <f t="shared" si="3"/>
        <v/>
      </c>
      <c r="AZ1120" s="1"/>
      <c r="BA1120" s="1" t="str">
        <f t="shared" si="4"/>
        <v/>
      </c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</row>
    <row r="1121" ht="15.75" customHeight="1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40"/>
      <c r="AR1121" s="1"/>
      <c r="AS1121" s="1"/>
      <c r="AT1121" s="1"/>
      <c r="AU1121" s="1" t="str">
        <f t="shared" si="1"/>
        <v/>
      </c>
      <c r="AV1121" s="1"/>
      <c r="AW1121" s="71" t="str">
        <f t="shared" si="2"/>
        <v/>
      </c>
      <c r="AX1121" s="71"/>
      <c r="AY1121" s="1" t="str">
        <f t="shared" si="3"/>
        <v/>
      </c>
      <c r="AZ1121" s="1"/>
      <c r="BA1121" s="1" t="str">
        <f t="shared" si="4"/>
        <v/>
      </c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</row>
    <row r="1122" ht="15.75" customHeight="1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40"/>
      <c r="AR1122" s="1"/>
      <c r="AS1122" s="1"/>
      <c r="AT1122" s="1"/>
      <c r="AU1122" s="1" t="str">
        <f t="shared" si="1"/>
        <v/>
      </c>
      <c r="AV1122" s="1"/>
      <c r="AW1122" s="71" t="str">
        <f t="shared" si="2"/>
        <v/>
      </c>
      <c r="AX1122" s="71"/>
      <c r="AY1122" s="1" t="str">
        <f t="shared" si="3"/>
        <v/>
      </c>
      <c r="AZ1122" s="1"/>
      <c r="BA1122" s="1" t="str">
        <f t="shared" si="4"/>
        <v/>
      </c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</row>
    <row r="1123" ht="15.75" customHeight="1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40"/>
      <c r="AR1123" s="1"/>
      <c r="AS1123" s="1"/>
      <c r="AT1123" s="1"/>
      <c r="AU1123" s="1" t="str">
        <f t="shared" si="1"/>
        <v/>
      </c>
      <c r="AV1123" s="1"/>
      <c r="AW1123" s="71" t="str">
        <f t="shared" si="2"/>
        <v/>
      </c>
      <c r="AX1123" s="71"/>
      <c r="AY1123" s="1" t="str">
        <f t="shared" si="3"/>
        <v/>
      </c>
      <c r="AZ1123" s="1"/>
      <c r="BA1123" s="1" t="str">
        <f t="shared" si="4"/>
        <v/>
      </c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</row>
    <row r="1124" ht="15.75" customHeight="1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40"/>
      <c r="AR1124" s="1"/>
      <c r="AS1124" s="1"/>
      <c r="AT1124" s="1"/>
      <c r="AU1124" s="1" t="str">
        <f t="shared" si="1"/>
        <v/>
      </c>
      <c r="AV1124" s="1"/>
      <c r="AW1124" s="71" t="str">
        <f t="shared" si="2"/>
        <v/>
      </c>
      <c r="AX1124" s="71"/>
      <c r="AY1124" s="1" t="str">
        <f t="shared" si="3"/>
        <v/>
      </c>
      <c r="AZ1124" s="1"/>
      <c r="BA1124" s="1" t="str">
        <f t="shared" si="4"/>
        <v/>
      </c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</row>
    <row r="1125" ht="15.75" customHeight="1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40"/>
      <c r="AR1125" s="1"/>
      <c r="AS1125" s="1"/>
      <c r="AT1125" s="1"/>
      <c r="AU1125" s="1" t="str">
        <f t="shared" si="1"/>
        <v/>
      </c>
      <c r="AV1125" s="1"/>
      <c r="AW1125" s="71" t="str">
        <f t="shared" si="2"/>
        <v/>
      </c>
      <c r="AX1125" s="71"/>
      <c r="AY1125" s="1" t="str">
        <f t="shared" si="3"/>
        <v/>
      </c>
      <c r="AZ1125" s="1"/>
      <c r="BA1125" s="1" t="str">
        <f t="shared" si="4"/>
        <v/>
      </c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</row>
    <row r="1126" ht="15.75" customHeight="1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40"/>
      <c r="AR1126" s="1"/>
      <c r="AS1126" s="1"/>
      <c r="AT1126" s="1"/>
      <c r="AU1126" s="1" t="str">
        <f t="shared" si="1"/>
        <v/>
      </c>
      <c r="AV1126" s="1"/>
      <c r="AW1126" s="71" t="str">
        <f t="shared" si="2"/>
        <v/>
      </c>
      <c r="AX1126" s="71"/>
      <c r="AY1126" s="1" t="str">
        <f t="shared" si="3"/>
        <v/>
      </c>
      <c r="AZ1126" s="1"/>
      <c r="BA1126" s="1" t="str">
        <f t="shared" si="4"/>
        <v/>
      </c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</row>
    <row r="1127" ht="15.75" customHeight="1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40"/>
      <c r="AR1127" s="1"/>
      <c r="AS1127" s="1"/>
      <c r="AT1127" s="1"/>
      <c r="AU1127" s="1" t="str">
        <f t="shared" si="1"/>
        <v/>
      </c>
      <c r="AV1127" s="1"/>
      <c r="AW1127" s="71" t="str">
        <f t="shared" si="2"/>
        <v/>
      </c>
      <c r="AX1127" s="71"/>
      <c r="AY1127" s="1" t="str">
        <f t="shared" si="3"/>
        <v/>
      </c>
      <c r="AZ1127" s="1"/>
      <c r="BA1127" s="1" t="str">
        <f t="shared" si="4"/>
        <v/>
      </c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</row>
    <row r="1128" ht="15.75" customHeight="1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40"/>
      <c r="AR1128" s="1"/>
      <c r="AS1128" s="1"/>
      <c r="AT1128" s="1"/>
      <c r="AU1128" s="1" t="str">
        <f t="shared" si="1"/>
        <v/>
      </c>
      <c r="AV1128" s="1"/>
      <c r="AW1128" s="71" t="str">
        <f t="shared" si="2"/>
        <v/>
      </c>
      <c r="AX1128" s="71"/>
      <c r="AY1128" s="1" t="str">
        <f t="shared" si="3"/>
        <v/>
      </c>
      <c r="AZ1128" s="1"/>
      <c r="BA1128" s="1" t="str">
        <f t="shared" si="4"/>
        <v/>
      </c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</row>
    <row r="1129" ht="15.75" customHeight="1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40"/>
      <c r="AR1129" s="1"/>
      <c r="AS1129" s="1"/>
      <c r="AT1129" s="1"/>
      <c r="AU1129" s="1" t="str">
        <f t="shared" si="1"/>
        <v/>
      </c>
      <c r="AV1129" s="1"/>
      <c r="AW1129" s="71" t="str">
        <f t="shared" si="2"/>
        <v/>
      </c>
      <c r="AX1129" s="71"/>
      <c r="AY1129" s="1" t="str">
        <f t="shared" si="3"/>
        <v/>
      </c>
      <c r="AZ1129" s="1"/>
      <c r="BA1129" s="1" t="str">
        <f t="shared" si="4"/>
        <v/>
      </c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</row>
    <row r="1130" ht="15.75" customHeight="1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40"/>
      <c r="AR1130" s="1"/>
      <c r="AS1130" s="1"/>
      <c r="AT1130" s="1"/>
      <c r="AU1130" s="1" t="str">
        <f t="shared" si="1"/>
        <v/>
      </c>
      <c r="AV1130" s="1"/>
      <c r="AW1130" s="71" t="str">
        <f t="shared" si="2"/>
        <v/>
      </c>
      <c r="AX1130" s="71"/>
      <c r="AY1130" s="1" t="str">
        <f t="shared" si="3"/>
        <v/>
      </c>
      <c r="AZ1130" s="1"/>
      <c r="BA1130" s="1" t="str">
        <f t="shared" si="4"/>
        <v/>
      </c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</row>
    <row r="1131" ht="15.75" customHeight="1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40"/>
      <c r="AR1131" s="1"/>
      <c r="AS1131" s="1"/>
      <c r="AT1131" s="1"/>
      <c r="AU1131" s="1" t="str">
        <f t="shared" si="1"/>
        <v/>
      </c>
      <c r="AV1131" s="1"/>
      <c r="AW1131" s="71" t="str">
        <f t="shared" si="2"/>
        <v/>
      </c>
      <c r="AX1131" s="71"/>
      <c r="AY1131" s="1" t="str">
        <f t="shared" si="3"/>
        <v/>
      </c>
      <c r="AZ1131" s="1"/>
      <c r="BA1131" s="1" t="str">
        <f t="shared" si="4"/>
        <v/>
      </c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</row>
    <row r="1132" ht="15.75" customHeight="1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40"/>
      <c r="AR1132" s="1"/>
      <c r="AS1132" s="1"/>
      <c r="AT1132" s="1"/>
      <c r="AU1132" s="1" t="str">
        <f t="shared" si="1"/>
        <v/>
      </c>
      <c r="AV1132" s="1"/>
      <c r="AW1132" s="71" t="str">
        <f t="shared" si="2"/>
        <v/>
      </c>
      <c r="AX1132" s="71"/>
      <c r="AY1132" s="1" t="str">
        <f t="shared" si="3"/>
        <v/>
      </c>
      <c r="AZ1132" s="1"/>
      <c r="BA1132" s="1" t="str">
        <f t="shared" si="4"/>
        <v/>
      </c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</row>
    <row r="1133" ht="15.75" customHeight="1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40"/>
      <c r="AR1133" s="1"/>
      <c r="AS1133" s="1"/>
      <c r="AT1133" s="1"/>
      <c r="AU1133" s="1" t="str">
        <f t="shared" si="1"/>
        <v/>
      </c>
      <c r="AV1133" s="1"/>
      <c r="AW1133" s="71" t="str">
        <f t="shared" si="2"/>
        <v/>
      </c>
      <c r="AX1133" s="71"/>
      <c r="AY1133" s="1" t="str">
        <f t="shared" si="3"/>
        <v/>
      </c>
      <c r="AZ1133" s="1"/>
      <c r="BA1133" s="1" t="str">
        <f t="shared" si="4"/>
        <v/>
      </c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</row>
    <row r="1134" ht="15.75" customHeight="1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40"/>
      <c r="AR1134" s="1"/>
      <c r="AS1134" s="1"/>
      <c r="AT1134" s="1"/>
      <c r="AU1134" s="1" t="str">
        <f t="shared" si="1"/>
        <v/>
      </c>
      <c r="AV1134" s="1"/>
      <c r="AW1134" s="71" t="str">
        <f t="shared" si="2"/>
        <v/>
      </c>
      <c r="AX1134" s="71"/>
      <c r="AY1134" s="1" t="str">
        <f t="shared" si="3"/>
        <v/>
      </c>
      <c r="AZ1134" s="1"/>
      <c r="BA1134" s="1" t="str">
        <f t="shared" si="4"/>
        <v/>
      </c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</row>
    <row r="1135" ht="15.75" customHeight="1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40"/>
      <c r="AR1135" s="1"/>
      <c r="AS1135" s="1"/>
      <c r="AT1135" s="1"/>
      <c r="AU1135" s="1" t="str">
        <f t="shared" si="1"/>
        <v/>
      </c>
      <c r="AV1135" s="1"/>
      <c r="AW1135" s="71" t="str">
        <f t="shared" si="2"/>
        <v/>
      </c>
      <c r="AX1135" s="71"/>
      <c r="AY1135" s="1" t="str">
        <f t="shared" si="3"/>
        <v/>
      </c>
      <c r="AZ1135" s="1"/>
      <c r="BA1135" s="1" t="str">
        <f t="shared" si="4"/>
        <v/>
      </c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</row>
    <row r="1136" ht="15.75" customHeight="1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40"/>
      <c r="AR1136" s="1"/>
      <c r="AS1136" s="1"/>
      <c r="AT1136" s="1"/>
      <c r="AU1136" s="1" t="str">
        <f t="shared" si="1"/>
        <v/>
      </c>
      <c r="AV1136" s="1"/>
      <c r="AW1136" s="71" t="str">
        <f t="shared" si="2"/>
        <v/>
      </c>
      <c r="AX1136" s="71"/>
      <c r="AY1136" s="1" t="str">
        <f t="shared" si="3"/>
        <v/>
      </c>
      <c r="AZ1136" s="1"/>
      <c r="BA1136" s="1" t="str">
        <f t="shared" si="4"/>
        <v/>
      </c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</row>
    <row r="1137" ht="15.75" customHeight="1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40"/>
      <c r="AR1137" s="1"/>
      <c r="AS1137" s="1"/>
      <c r="AT1137" s="1"/>
      <c r="AU1137" s="1" t="str">
        <f t="shared" si="1"/>
        <v/>
      </c>
      <c r="AV1137" s="1"/>
      <c r="AW1137" s="71" t="str">
        <f t="shared" si="2"/>
        <v/>
      </c>
      <c r="AX1137" s="71"/>
      <c r="AY1137" s="1" t="str">
        <f t="shared" si="3"/>
        <v/>
      </c>
      <c r="AZ1137" s="1"/>
      <c r="BA1137" s="1" t="str">
        <f t="shared" si="4"/>
        <v/>
      </c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</row>
    <row r="1138" ht="15.75" customHeight="1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40"/>
      <c r="AR1138" s="1"/>
      <c r="AS1138" s="1"/>
      <c r="AT1138" s="1"/>
      <c r="AU1138" s="1" t="str">
        <f t="shared" si="1"/>
        <v/>
      </c>
      <c r="AV1138" s="1"/>
      <c r="AW1138" s="71" t="str">
        <f t="shared" si="2"/>
        <v/>
      </c>
      <c r="AX1138" s="71"/>
      <c r="AY1138" s="1" t="str">
        <f t="shared" si="3"/>
        <v/>
      </c>
      <c r="AZ1138" s="1"/>
      <c r="BA1138" s="1" t="str">
        <f t="shared" si="4"/>
        <v/>
      </c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</row>
    <row r="1139" ht="15.75" customHeight="1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40"/>
      <c r="AR1139" s="1"/>
      <c r="AS1139" s="1"/>
      <c r="AT1139" s="1"/>
      <c r="AU1139" s="1" t="str">
        <f t="shared" si="1"/>
        <v/>
      </c>
      <c r="AV1139" s="1"/>
      <c r="AW1139" s="71" t="str">
        <f t="shared" si="2"/>
        <v/>
      </c>
      <c r="AX1139" s="71"/>
      <c r="AY1139" s="1" t="str">
        <f t="shared" si="3"/>
        <v/>
      </c>
      <c r="AZ1139" s="1"/>
      <c r="BA1139" s="1" t="str">
        <f t="shared" si="4"/>
        <v/>
      </c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</row>
    <row r="1140" ht="15.75" customHeight="1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40"/>
      <c r="AR1140" s="1"/>
      <c r="AS1140" s="1"/>
      <c r="AT1140" s="1"/>
      <c r="AU1140" s="1" t="str">
        <f t="shared" si="1"/>
        <v/>
      </c>
      <c r="AV1140" s="1"/>
      <c r="AW1140" s="71" t="str">
        <f t="shared" si="2"/>
        <v/>
      </c>
      <c r="AX1140" s="71"/>
      <c r="AY1140" s="1" t="str">
        <f t="shared" si="3"/>
        <v/>
      </c>
      <c r="AZ1140" s="1"/>
      <c r="BA1140" s="1" t="str">
        <f t="shared" si="4"/>
        <v/>
      </c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</row>
    <row r="1141" ht="15.75" customHeight="1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40"/>
      <c r="AR1141" s="1"/>
      <c r="AS1141" s="1"/>
      <c r="AT1141" s="1"/>
      <c r="AU1141" s="1" t="str">
        <f t="shared" si="1"/>
        <v/>
      </c>
      <c r="AV1141" s="1"/>
      <c r="AW1141" s="71" t="str">
        <f t="shared" si="2"/>
        <v/>
      </c>
      <c r="AX1141" s="71"/>
      <c r="AY1141" s="1" t="str">
        <f t="shared" si="3"/>
        <v/>
      </c>
      <c r="AZ1141" s="1"/>
      <c r="BA1141" s="1" t="str">
        <f t="shared" si="4"/>
        <v/>
      </c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</row>
    <row r="1142" ht="15.75" customHeight="1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40"/>
      <c r="AR1142" s="1"/>
      <c r="AS1142" s="1"/>
      <c r="AT1142" s="1"/>
      <c r="AU1142" s="1" t="str">
        <f t="shared" si="1"/>
        <v/>
      </c>
      <c r="AV1142" s="1"/>
      <c r="AW1142" s="71" t="str">
        <f t="shared" si="2"/>
        <v/>
      </c>
      <c r="AX1142" s="71"/>
      <c r="AY1142" s="1" t="str">
        <f t="shared" si="3"/>
        <v/>
      </c>
      <c r="AZ1142" s="1"/>
      <c r="BA1142" s="1" t="str">
        <f t="shared" si="4"/>
        <v/>
      </c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</row>
    <row r="1143" ht="15.75" customHeight="1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40"/>
      <c r="AR1143" s="1"/>
      <c r="AS1143" s="1"/>
      <c r="AT1143" s="1"/>
      <c r="AU1143" s="1" t="str">
        <f t="shared" si="1"/>
        <v/>
      </c>
      <c r="AV1143" s="1"/>
      <c r="AW1143" s="71" t="str">
        <f t="shared" si="2"/>
        <v/>
      </c>
      <c r="AX1143" s="71"/>
      <c r="AY1143" s="1" t="str">
        <f t="shared" si="3"/>
        <v/>
      </c>
      <c r="AZ1143" s="1"/>
      <c r="BA1143" s="1" t="str">
        <f t="shared" si="4"/>
        <v/>
      </c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</row>
    <row r="1144" ht="15.75" customHeight="1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40"/>
      <c r="AR1144" s="1"/>
      <c r="AS1144" s="1"/>
      <c r="AT1144" s="1"/>
      <c r="AU1144" s="1" t="str">
        <f t="shared" si="1"/>
        <v/>
      </c>
      <c r="AV1144" s="1"/>
      <c r="AW1144" s="71" t="str">
        <f t="shared" si="2"/>
        <v/>
      </c>
      <c r="AX1144" s="71"/>
      <c r="AY1144" s="1" t="str">
        <f t="shared" si="3"/>
        <v/>
      </c>
      <c r="AZ1144" s="1"/>
      <c r="BA1144" s="1" t="str">
        <f t="shared" si="4"/>
        <v/>
      </c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</row>
    <row r="1145" ht="15.75" customHeight="1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40"/>
      <c r="AR1145" s="1"/>
      <c r="AS1145" s="1"/>
      <c r="AT1145" s="1"/>
      <c r="AU1145" s="1" t="str">
        <f t="shared" si="1"/>
        <v/>
      </c>
      <c r="AV1145" s="1"/>
      <c r="AW1145" s="71" t="str">
        <f t="shared" si="2"/>
        <v/>
      </c>
      <c r="AX1145" s="71"/>
      <c r="AY1145" s="1" t="str">
        <f t="shared" si="3"/>
        <v/>
      </c>
      <c r="AZ1145" s="1"/>
      <c r="BA1145" s="1" t="str">
        <f t="shared" si="4"/>
        <v/>
      </c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</row>
    <row r="1146" ht="15.75" customHeight="1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40"/>
      <c r="AR1146" s="1"/>
      <c r="AS1146" s="1"/>
      <c r="AT1146" s="1"/>
      <c r="AU1146" s="1" t="str">
        <f t="shared" si="1"/>
        <v/>
      </c>
      <c r="AV1146" s="1"/>
      <c r="AW1146" s="71" t="str">
        <f t="shared" si="2"/>
        <v/>
      </c>
      <c r="AX1146" s="71"/>
      <c r="AY1146" s="1" t="str">
        <f t="shared" si="3"/>
        <v/>
      </c>
      <c r="AZ1146" s="1"/>
      <c r="BA1146" s="1" t="str">
        <f t="shared" si="4"/>
        <v/>
      </c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</row>
    <row r="1147" ht="15.75" customHeight="1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40"/>
      <c r="AR1147" s="1"/>
      <c r="AS1147" s="1"/>
      <c r="AT1147" s="1"/>
      <c r="AU1147" s="1" t="str">
        <f t="shared" si="1"/>
        <v/>
      </c>
      <c r="AV1147" s="1"/>
      <c r="AW1147" s="71" t="str">
        <f t="shared" si="2"/>
        <v/>
      </c>
      <c r="AX1147" s="71"/>
      <c r="AY1147" s="1" t="str">
        <f t="shared" si="3"/>
        <v/>
      </c>
      <c r="AZ1147" s="1"/>
      <c r="BA1147" s="1" t="str">
        <f t="shared" si="4"/>
        <v/>
      </c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</row>
    <row r="1148" ht="15.75" customHeight="1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40"/>
      <c r="AR1148" s="1"/>
      <c r="AS1148" s="1"/>
      <c r="AT1148" s="1"/>
      <c r="AU1148" s="1" t="str">
        <f t="shared" si="1"/>
        <v/>
      </c>
      <c r="AV1148" s="1"/>
      <c r="AW1148" s="71" t="str">
        <f t="shared" si="2"/>
        <v/>
      </c>
      <c r="AX1148" s="71"/>
      <c r="AY1148" s="1" t="str">
        <f t="shared" si="3"/>
        <v/>
      </c>
      <c r="AZ1148" s="1"/>
      <c r="BA1148" s="1" t="str">
        <f t="shared" si="4"/>
        <v/>
      </c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</row>
    <row r="1149" ht="15.75" customHeight="1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40"/>
      <c r="AR1149" s="1"/>
      <c r="AS1149" s="1"/>
      <c r="AT1149" s="1"/>
      <c r="AU1149" s="1" t="str">
        <f t="shared" si="1"/>
        <v/>
      </c>
      <c r="AV1149" s="1"/>
      <c r="AW1149" s="71" t="str">
        <f t="shared" si="2"/>
        <v/>
      </c>
      <c r="AX1149" s="71"/>
      <c r="AY1149" s="1" t="str">
        <f t="shared" si="3"/>
        <v/>
      </c>
      <c r="AZ1149" s="1"/>
      <c r="BA1149" s="1" t="str">
        <f t="shared" si="4"/>
        <v/>
      </c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</row>
    <row r="1150" ht="15.75" customHeight="1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40"/>
      <c r="AR1150" s="1"/>
      <c r="AS1150" s="1"/>
      <c r="AT1150" s="1"/>
      <c r="AU1150" s="1" t="str">
        <f t="shared" si="1"/>
        <v/>
      </c>
      <c r="AV1150" s="1"/>
      <c r="AW1150" s="71" t="str">
        <f t="shared" si="2"/>
        <v/>
      </c>
      <c r="AX1150" s="71"/>
      <c r="AY1150" s="1" t="str">
        <f t="shared" si="3"/>
        <v/>
      </c>
      <c r="AZ1150" s="1"/>
      <c r="BA1150" s="1" t="str">
        <f t="shared" si="4"/>
        <v/>
      </c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</row>
    <row r="1151" ht="15.75" customHeight="1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40"/>
      <c r="AR1151" s="1"/>
      <c r="AS1151" s="1"/>
      <c r="AT1151" s="1"/>
      <c r="AU1151" s="1" t="str">
        <f t="shared" si="1"/>
        <v/>
      </c>
      <c r="AV1151" s="1"/>
      <c r="AW1151" s="71" t="str">
        <f t="shared" si="2"/>
        <v/>
      </c>
      <c r="AX1151" s="71"/>
      <c r="AY1151" s="1" t="str">
        <f t="shared" si="3"/>
        <v/>
      </c>
      <c r="AZ1151" s="1"/>
      <c r="BA1151" s="1" t="str">
        <f t="shared" si="4"/>
        <v/>
      </c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</row>
    <row r="1152" ht="15.75" customHeight="1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40"/>
      <c r="AR1152" s="1"/>
      <c r="AS1152" s="1"/>
      <c r="AT1152" s="1"/>
      <c r="AU1152" s="1" t="str">
        <f t="shared" si="1"/>
        <v/>
      </c>
      <c r="AV1152" s="1"/>
      <c r="AW1152" s="71" t="str">
        <f t="shared" si="2"/>
        <v/>
      </c>
      <c r="AX1152" s="71"/>
      <c r="AY1152" s="1" t="str">
        <f t="shared" si="3"/>
        <v/>
      </c>
      <c r="AZ1152" s="1"/>
      <c r="BA1152" s="1" t="str">
        <f t="shared" si="4"/>
        <v/>
      </c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</row>
    <row r="1153" ht="15.75" customHeight="1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40"/>
      <c r="AR1153" s="1"/>
      <c r="AS1153" s="1"/>
      <c r="AT1153" s="1"/>
      <c r="AU1153" s="1" t="str">
        <f t="shared" si="1"/>
        <v/>
      </c>
      <c r="AV1153" s="1"/>
      <c r="AW1153" s="71" t="str">
        <f t="shared" si="2"/>
        <v/>
      </c>
      <c r="AX1153" s="71"/>
      <c r="AY1153" s="1" t="str">
        <f t="shared" si="3"/>
        <v/>
      </c>
      <c r="AZ1153" s="1"/>
      <c r="BA1153" s="1" t="str">
        <f t="shared" si="4"/>
        <v/>
      </c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</row>
    <row r="1154" ht="15.75" customHeight="1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40"/>
      <c r="AR1154" s="1"/>
      <c r="AS1154" s="1"/>
      <c r="AT1154" s="1"/>
      <c r="AU1154" s="1" t="str">
        <f t="shared" si="1"/>
        <v/>
      </c>
      <c r="AV1154" s="1"/>
      <c r="AW1154" s="71" t="str">
        <f t="shared" si="2"/>
        <v/>
      </c>
      <c r="AX1154" s="71"/>
      <c r="AY1154" s="1" t="str">
        <f t="shared" si="3"/>
        <v/>
      </c>
      <c r="AZ1154" s="1"/>
      <c r="BA1154" s="1" t="str">
        <f t="shared" si="4"/>
        <v/>
      </c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</row>
    <row r="1155" ht="15.75" customHeight="1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40"/>
      <c r="AR1155" s="1"/>
      <c r="AS1155" s="1"/>
      <c r="AT1155" s="1"/>
      <c r="AU1155" s="1" t="str">
        <f t="shared" si="1"/>
        <v/>
      </c>
      <c r="AV1155" s="1"/>
      <c r="AW1155" s="71" t="str">
        <f t="shared" si="2"/>
        <v/>
      </c>
      <c r="AX1155" s="71"/>
      <c r="AY1155" s="1" t="str">
        <f t="shared" si="3"/>
        <v/>
      </c>
      <c r="AZ1155" s="1"/>
      <c r="BA1155" s="1" t="str">
        <f t="shared" si="4"/>
        <v/>
      </c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</row>
    <row r="1156" ht="15.75" customHeight="1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40"/>
      <c r="AR1156" s="1"/>
      <c r="AS1156" s="1"/>
      <c r="AT1156" s="1"/>
      <c r="AU1156" s="1" t="str">
        <f t="shared" si="1"/>
        <v/>
      </c>
      <c r="AV1156" s="1"/>
      <c r="AW1156" s="71" t="str">
        <f t="shared" si="2"/>
        <v/>
      </c>
      <c r="AX1156" s="71"/>
      <c r="AY1156" s="1" t="str">
        <f t="shared" si="3"/>
        <v/>
      </c>
      <c r="AZ1156" s="1"/>
      <c r="BA1156" s="1" t="str">
        <f t="shared" si="4"/>
        <v/>
      </c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</row>
    <row r="1157" ht="15.75" customHeight="1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40"/>
      <c r="AR1157" s="1"/>
      <c r="AS1157" s="1"/>
      <c r="AT1157" s="1"/>
      <c r="AU1157" s="1" t="str">
        <f t="shared" si="1"/>
        <v/>
      </c>
      <c r="AV1157" s="1"/>
      <c r="AW1157" s="71" t="str">
        <f t="shared" si="2"/>
        <v/>
      </c>
      <c r="AX1157" s="71"/>
      <c r="AY1157" s="1" t="str">
        <f t="shared" si="3"/>
        <v/>
      </c>
      <c r="AZ1157" s="1"/>
      <c r="BA1157" s="1" t="str">
        <f t="shared" si="4"/>
        <v/>
      </c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</row>
    <row r="1158" ht="15.75" customHeight="1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40"/>
      <c r="AR1158" s="1"/>
      <c r="AS1158" s="1"/>
      <c r="AT1158" s="1"/>
      <c r="AU1158" s="1" t="str">
        <f t="shared" si="1"/>
        <v/>
      </c>
      <c r="AV1158" s="1"/>
      <c r="AW1158" s="71" t="str">
        <f t="shared" si="2"/>
        <v/>
      </c>
      <c r="AX1158" s="71"/>
      <c r="AY1158" s="1" t="str">
        <f t="shared" si="3"/>
        <v/>
      </c>
      <c r="AZ1158" s="1"/>
      <c r="BA1158" s="1" t="str">
        <f t="shared" si="4"/>
        <v/>
      </c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</row>
    <row r="1159" ht="15.75" customHeight="1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40"/>
      <c r="AR1159" s="1"/>
      <c r="AS1159" s="1"/>
      <c r="AT1159" s="1"/>
      <c r="AU1159" s="1" t="str">
        <f t="shared" si="1"/>
        <v/>
      </c>
      <c r="AV1159" s="1"/>
      <c r="AW1159" s="71" t="str">
        <f t="shared" si="2"/>
        <v/>
      </c>
      <c r="AX1159" s="71"/>
      <c r="AY1159" s="1" t="str">
        <f t="shared" si="3"/>
        <v/>
      </c>
      <c r="AZ1159" s="1"/>
      <c r="BA1159" s="1" t="str">
        <f t="shared" si="4"/>
        <v/>
      </c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</row>
    <row r="1160" ht="15.75" customHeight="1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40"/>
      <c r="AR1160" s="1"/>
      <c r="AS1160" s="1"/>
      <c r="AT1160" s="1"/>
      <c r="AU1160" s="1" t="str">
        <f t="shared" si="1"/>
        <v/>
      </c>
      <c r="AV1160" s="1"/>
      <c r="AW1160" s="71" t="str">
        <f t="shared" si="2"/>
        <v/>
      </c>
      <c r="AX1160" s="71"/>
      <c r="AY1160" s="1" t="str">
        <f t="shared" si="3"/>
        <v/>
      </c>
      <c r="AZ1160" s="1"/>
      <c r="BA1160" s="1" t="str">
        <f t="shared" si="4"/>
        <v/>
      </c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</row>
    <row r="1161" ht="15.75" customHeight="1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40"/>
      <c r="AR1161" s="1"/>
      <c r="AS1161" s="1"/>
      <c r="AT1161" s="1"/>
      <c r="AU1161" s="1" t="str">
        <f t="shared" si="1"/>
        <v/>
      </c>
      <c r="AV1161" s="1"/>
      <c r="AW1161" s="71" t="str">
        <f t="shared" si="2"/>
        <v/>
      </c>
      <c r="AX1161" s="71"/>
      <c r="AY1161" s="1" t="str">
        <f t="shared" si="3"/>
        <v/>
      </c>
      <c r="AZ1161" s="1"/>
      <c r="BA1161" s="1" t="str">
        <f t="shared" si="4"/>
        <v/>
      </c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</row>
    <row r="1162" ht="15.75" customHeight="1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40"/>
      <c r="AR1162" s="1"/>
      <c r="AS1162" s="1"/>
      <c r="AT1162" s="1"/>
      <c r="AU1162" s="1" t="str">
        <f t="shared" si="1"/>
        <v/>
      </c>
      <c r="AV1162" s="1"/>
      <c r="AW1162" s="71" t="str">
        <f t="shared" si="2"/>
        <v/>
      </c>
      <c r="AX1162" s="71"/>
      <c r="AY1162" s="1" t="str">
        <f t="shared" si="3"/>
        <v/>
      </c>
      <c r="AZ1162" s="1"/>
      <c r="BA1162" s="1" t="str">
        <f t="shared" si="4"/>
        <v/>
      </c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</row>
    <row r="1163" ht="15.75" customHeight="1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40"/>
      <c r="AR1163" s="1"/>
      <c r="AS1163" s="1"/>
      <c r="AT1163" s="1"/>
      <c r="AU1163" s="1" t="str">
        <f t="shared" si="1"/>
        <v/>
      </c>
      <c r="AV1163" s="1"/>
      <c r="AW1163" s="71" t="str">
        <f t="shared" si="2"/>
        <v/>
      </c>
      <c r="AX1163" s="71"/>
      <c r="AY1163" s="1" t="str">
        <f t="shared" si="3"/>
        <v/>
      </c>
      <c r="AZ1163" s="1"/>
      <c r="BA1163" s="1" t="str">
        <f t="shared" si="4"/>
        <v/>
      </c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</row>
    <row r="1164" ht="15.75" customHeight="1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40"/>
      <c r="AR1164" s="1"/>
      <c r="AS1164" s="1"/>
      <c r="AT1164" s="1"/>
      <c r="AU1164" s="1" t="str">
        <f t="shared" si="1"/>
        <v/>
      </c>
      <c r="AV1164" s="1"/>
      <c r="AW1164" s="71" t="str">
        <f t="shared" si="2"/>
        <v/>
      </c>
      <c r="AX1164" s="71"/>
      <c r="AY1164" s="1" t="str">
        <f t="shared" si="3"/>
        <v/>
      </c>
      <c r="AZ1164" s="1"/>
      <c r="BA1164" s="1" t="str">
        <f t="shared" si="4"/>
        <v/>
      </c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</row>
    <row r="1165" ht="15.75" customHeight="1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40"/>
      <c r="AR1165" s="1"/>
      <c r="AS1165" s="1"/>
      <c r="AT1165" s="1"/>
      <c r="AU1165" s="1" t="str">
        <f t="shared" si="1"/>
        <v/>
      </c>
      <c r="AV1165" s="1"/>
      <c r="AW1165" s="71" t="str">
        <f t="shared" si="2"/>
        <v/>
      </c>
      <c r="AX1165" s="71"/>
      <c r="AY1165" s="1" t="str">
        <f t="shared" si="3"/>
        <v/>
      </c>
      <c r="AZ1165" s="1"/>
      <c r="BA1165" s="1" t="str">
        <f t="shared" si="4"/>
        <v/>
      </c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</row>
    <row r="1166" ht="15.75" customHeight="1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40"/>
      <c r="AR1166" s="1"/>
      <c r="AS1166" s="1"/>
      <c r="AT1166" s="1"/>
      <c r="AU1166" s="1" t="str">
        <f t="shared" si="1"/>
        <v/>
      </c>
      <c r="AV1166" s="1"/>
      <c r="AW1166" s="71" t="str">
        <f t="shared" si="2"/>
        <v/>
      </c>
      <c r="AX1166" s="71"/>
      <c r="AY1166" s="1" t="str">
        <f t="shared" si="3"/>
        <v/>
      </c>
      <c r="AZ1166" s="1"/>
      <c r="BA1166" s="1" t="str">
        <f t="shared" si="4"/>
        <v/>
      </c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</row>
    <row r="1167" ht="15.75" customHeight="1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40"/>
      <c r="AR1167" s="1"/>
      <c r="AS1167" s="1"/>
      <c r="AT1167" s="1"/>
      <c r="AU1167" s="1" t="str">
        <f t="shared" si="1"/>
        <v/>
      </c>
      <c r="AV1167" s="1"/>
      <c r="AW1167" s="71" t="str">
        <f t="shared" si="2"/>
        <v/>
      </c>
      <c r="AX1167" s="71"/>
      <c r="AY1167" s="1" t="str">
        <f t="shared" si="3"/>
        <v/>
      </c>
      <c r="AZ1167" s="1"/>
      <c r="BA1167" s="1" t="str">
        <f t="shared" si="4"/>
        <v/>
      </c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</row>
    <row r="1168" ht="15.75" customHeight="1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40"/>
      <c r="AR1168" s="1"/>
      <c r="AS1168" s="1"/>
      <c r="AT1168" s="1"/>
      <c r="AU1168" s="1" t="str">
        <f t="shared" si="1"/>
        <v/>
      </c>
      <c r="AV1168" s="1"/>
      <c r="AW1168" s="48" t="str">
        <f t="shared" si="2"/>
        <v/>
      </c>
      <c r="AX1168" s="48"/>
      <c r="AY1168" s="1" t="str">
        <f t="shared" si="3"/>
        <v/>
      </c>
      <c r="AZ1168" s="1"/>
      <c r="BA1168" s="1" t="str">
        <f t="shared" si="4"/>
        <v/>
      </c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</row>
    <row r="1169" ht="15.75" customHeight="1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40"/>
      <c r="AR1169" s="1"/>
      <c r="AS1169" s="1"/>
      <c r="AT1169" s="1"/>
      <c r="AU1169" s="1" t="str">
        <f t="shared" si="1"/>
        <v/>
      </c>
      <c r="AV1169" s="1"/>
      <c r="AW1169" s="48" t="str">
        <f t="shared" si="2"/>
        <v/>
      </c>
      <c r="AX1169" s="48"/>
      <c r="AY1169" s="1" t="str">
        <f t="shared" si="3"/>
        <v/>
      </c>
      <c r="AZ1169" s="1"/>
      <c r="BA1169" s="1" t="str">
        <f t="shared" si="4"/>
        <v/>
      </c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</row>
    <row r="1170" ht="15.75" customHeight="1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40"/>
      <c r="AR1170" s="1"/>
      <c r="AS1170" s="1"/>
      <c r="AT1170" s="1"/>
      <c r="AU1170" s="1" t="str">
        <f t="shared" si="1"/>
        <v/>
      </c>
      <c r="AV1170" s="1"/>
      <c r="AW1170" s="48" t="str">
        <f t="shared" si="2"/>
        <v/>
      </c>
      <c r="AX1170" s="48"/>
      <c r="AY1170" s="1" t="str">
        <f t="shared" si="3"/>
        <v/>
      </c>
      <c r="AZ1170" s="1"/>
      <c r="BA1170" s="1" t="str">
        <f t="shared" si="4"/>
        <v/>
      </c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</row>
    <row r="1171" ht="15.75" customHeight="1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40"/>
      <c r="AR1171" s="1"/>
      <c r="AS1171" s="1"/>
      <c r="AT1171" s="1"/>
      <c r="AU1171" s="1" t="str">
        <f t="shared" si="1"/>
        <v/>
      </c>
      <c r="AV1171" s="1"/>
      <c r="AW1171" s="48" t="str">
        <f t="shared" si="2"/>
        <v/>
      </c>
      <c r="AX1171" s="48"/>
      <c r="AY1171" s="1" t="str">
        <f t="shared" si="3"/>
        <v/>
      </c>
      <c r="AZ1171" s="1"/>
      <c r="BA1171" s="1" t="str">
        <f t="shared" si="4"/>
        <v/>
      </c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</row>
    <row r="1172" ht="15.75" customHeight="1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40"/>
      <c r="AR1172" s="1"/>
      <c r="AS1172" s="1"/>
      <c r="AT1172" s="1"/>
      <c r="AU1172" s="1" t="str">
        <f t="shared" si="1"/>
        <v/>
      </c>
      <c r="AV1172" s="1"/>
      <c r="AW1172" s="48" t="str">
        <f t="shared" si="2"/>
        <v/>
      </c>
      <c r="AX1172" s="48"/>
      <c r="AY1172" s="1" t="str">
        <f t="shared" si="3"/>
        <v/>
      </c>
      <c r="AZ1172" s="1"/>
      <c r="BA1172" s="1" t="str">
        <f t="shared" si="4"/>
        <v/>
      </c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</row>
    <row r="1173" ht="15.75" customHeight="1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40"/>
      <c r="AR1173" s="1"/>
      <c r="AS1173" s="1"/>
      <c r="AT1173" s="1"/>
      <c r="AU1173" s="1" t="str">
        <f t="shared" si="1"/>
        <v/>
      </c>
      <c r="AV1173" s="1"/>
      <c r="AW1173" s="48" t="str">
        <f t="shared" si="2"/>
        <v/>
      </c>
      <c r="AX1173" s="48"/>
      <c r="AY1173" s="1" t="str">
        <f t="shared" si="3"/>
        <v/>
      </c>
      <c r="AZ1173" s="1"/>
      <c r="BA1173" s="1" t="str">
        <f t="shared" si="4"/>
        <v/>
      </c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</row>
    <row r="1174" ht="15.75" customHeight="1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40"/>
      <c r="AR1174" s="1"/>
      <c r="AS1174" s="1"/>
      <c r="AT1174" s="1"/>
      <c r="AU1174" s="1" t="str">
        <f t="shared" si="1"/>
        <v/>
      </c>
      <c r="AV1174" s="1"/>
      <c r="AW1174" s="48" t="str">
        <f t="shared" si="2"/>
        <v/>
      </c>
      <c r="AX1174" s="48"/>
      <c r="AY1174" s="1" t="str">
        <f t="shared" si="3"/>
        <v/>
      </c>
      <c r="AZ1174" s="1"/>
      <c r="BA1174" s="1" t="str">
        <f t="shared" si="4"/>
        <v/>
      </c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</row>
    <row r="1175" ht="15.75" customHeight="1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40"/>
      <c r="AR1175" s="1"/>
      <c r="AS1175" s="1"/>
      <c r="AT1175" s="1"/>
      <c r="AU1175" s="1" t="str">
        <f t="shared" si="1"/>
        <v/>
      </c>
      <c r="AV1175" s="1"/>
      <c r="AW1175" s="48" t="str">
        <f t="shared" si="2"/>
        <v/>
      </c>
      <c r="AX1175" s="48"/>
      <c r="AY1175" s="1" t="str">
        <f t="shared" si="3"/>
        <v/>
      </c>
      <c r="AZ1175" s="1"/>
      <c r="BA1175" s="1" t="str">
        <f t="shared" si="4"/>
        <v/>
      </c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</row>
    <row r="1176" ht="15.75" customHeight="1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40"/>
      <c r="AR1176" s="1"/>
      <c r="AS1176" s="1"/>
      <c r="AT1176" s="1"/>
      <c r="AU1176" s="1" t="str">
        <f t="shared" si="1"/>
        <v/>
      </c>
      <c r="AV1176" s="1"/>
      <c r="AW1176" s="48" t="str">
        <f t="shared" si="2"/>
        <v/>
      </c>
      <c r="AX1176" s="48"/>
      <c r="AY1176" s="1" t="str">
        <f t="shared" si="3"/>
        <v/>
      </c>
      <c r="AZ1176" s="1"/>
      <c r="BA1176" s="1" t="str">
        <f t="shared" si="4"/>
        <v/>
      </c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</row>
    <row r="1177" ht="15.75" customHeight="1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40"/>
      <c r="AR1177" s="1"/>
      <c r="AS1177" s="1"/>
      <c r="AT1177" s="1"/>
      <c r="AU1177" s="1" t="str">
        <f t="shared" si="1"/>
        <v/>
      </c>
      <c r="AV1177" s="1"/>
      <c r="AW1177" s="48" t="str">
        <f t="shared" si="2"/>
        <v/>
      </c>
      <c r="AX1177" s="48"/>
      <c r="AY1177" s="1" t="str">
        <f t="shared" si="3"/>
        <v/>
      </c>
      <c r="AZ1177" s="1"/>
      <c r="BA1177" s="1" t="str">
        <f t="shared" si="4"/>
        <v/>
      </c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</row>
    <row r="1178" ht="15.75" customHeight="1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40"/>
      <c r="AR1178" s="1"/>
      <c r="AS1178" s="1"/>
      <c r="AT1178" s="1"/>
      <c r="AU1178" s="1" t="str">
        <f t="shared" si="1"/>
        <v/>
      </c>
      <c r="AV1178" s="1"/>
      <c r="AW1178" s="48" t="str">
        <f t="shared" si="2"/>
        <v/>
      </c>
      <c r="AX1178" s="48"/>
      <c r="AY1178" s="1" t="str">
        <f t="shared" si="3"/>
        <v/>
      </c>
      <c r="AZ1178" s="1"/>
      <c r="BA1178" s="1" t="str">
        <f t="shared" si="4"/>
        <v/>
      </c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</row>
    <row r="1179" ht="15.75" customHeight="1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40"/>
      <c r="AR1179" s="1"/>
      <c r="AS1179" s="1"/>
      <c r="AT1179" s="1"/>
      <c r="AU1179" s="1" t="str">
        <f t="shared" si="1"/>
        <v/>
      </c>
      <c r="AV1179" s="1"/>
      <c r="AW1179" s="48" t="str">
        <f t="shared" si="2"/>
        <v/>
      </c>
      <c r="AX1179" s="48"/>
      <c r="AY1179" s="1" t="str">
        <f t="shared" si="3"/>
        <v/>
      </c>
      <c r="AZ1179" s="1"/>
      <c r="BA1179" s="1" t="str">
        <f t="shared" si="4"/>
        <v/>
      </c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</row>
    <row r="1180" ht="15.75" customHeight="1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40"/>
      <c r="AR1180" s="1"/>
      <c r="AS1180" s="1"/>
      <c r="AT1180" s="1"/>
      <c r="AU1180" s="1" t="str">
        <f t="shared" si="1"/>
        <v/>
      </c>
      <c r="AV1180" s="1"/>
      <c r="AW1180" s="48" t="str">
        <f t="shared" si="2"/>
        <v/>
      </c>
      <c r="AX1180" s="48"/>
      <c r="AY1180" s="1" t="str">
        <f t="shared" si="3"/>
        <v/>
      </c>
      <c r="AZ1180" s="1"/>
      <c r="BA1180" s="1" t="str">
        <f t="shared" si="4"/>
        <v/>
      </c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</row>
    <row r="1181" ht="15.75" customHeight="1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40"/>
      <c r="AR1181" s="1"/>
      <c r="AS1181" s="1"/>
      <c r="AT1181" s="1"/>
      <c r="AU1181" s="1" t="str">
        <f t="shared" si="1"/>
        <v/>
      </c>
      <c r="AV1181" s="1"/>
      <c r="AW1181" s="48" t="str">
        <f t="shared" si="2"/>
        <v/>
      </c>
      <c r="AX1181" s="48"/>
      <c r="AY1181" s="1" t="str">
        <f t="shared" si="3"/>
        <v/>
      </c>
      <c r="AZ1181" s="1"/>
      <c r="BA1181" s="1" t="str">
        <f t="shared" si="4"/>
        <v/>
      </c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</row>
    <row r="1182" ht="15.75" customHeight="1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40"/>
      <c r="AR1182" s="1"/>
      <c r="AS1182" s="1"/>
      <c r="AT1182" s="1"/>
      <c r="AU1182" s="1" t="str">
        <f t="shared" si="1"/>
        <v/>
      </c>
      <c r="AV1182" s="1"/>
      <c r="AW1182" s="48" t="str">
        <f t="shared" si="2"/>
        <v/>
      </c>
      <c r="AX1182" s="48"/>
      <c r="AY1182" s="1" t="str">
        <f t="shared" si="3"/>
        <v/>
      </c>
      <c r="AZ1182" s="1"/>
      <c r="BA1182" s="1" t="str">
        <f t="shared" si="4"/>
        <v/>
      </c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</row>
    <row r="1183" ht="15.75" customHeight="1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40"/>
      <c r="AR1183" s="1"/>
      <c r="AS1183" s="1"/>
      <c r="AT1183" s="1"/>
      <c r="AU1183" s="1" t="str">
        <f t="shared" si="1"/>
        <v/>
      </c>
      <c r="AV1183" s="1"/>
      <c r="AW1183" s="48" t="str">
        <f t="shared" si="2"/>
        <v/>
      </c>
      <c r="AX1183" s="48"/>
      <c r="AY1183" s="1" t="str">
        <f t="shared" si="3"/>
        <v/>
      </c>
      <c r="AZ1183" s="1"/>
      <c r="BA1183" s="1" t="str">
        <f t="shared" si="4"/>
        <v/>
      </c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</row>
    <row r="1184" ht="15.75" customHeight="1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40"/>
      <c r="AR1184" s="1"/>
      <c r="AS1184" s="1"/>
      <c r="AT1184" s="1"/>
      <c r="AU1184" s="1" t="str">
        <f t="shared" si="1"/>
        <v/>
      </c>
      <c r="AV1184" s="1"/>
      <c r="AW1184" s="48" t="str">
        <f t="shared" si="2"/>
        <v/>
      </c>
      <c r="AX1184" s="48"/>
      <c r="AY1184" s="1" t="str">
        <f t="shared" si="3"/>
        <v/>
      </c>
      <c r="AZ1184" s="1"/>
      <c r="BA1184" s="1" t="str">
        <f t="shared" si="4"/>
        <v/>
      </c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</row>
    <row r="1185" ht="15.75" customHeight="1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40"/>
      <c r="AR1185" s="1"/>
      <c r="AS1185" s="1"/>
      <c r="AT1185" s="1"/>
      <c r="AU1185" s="1" t="str">
        <f t="shared" si="1"/>
        <v/>
      </c>
      <c r="AV1185" s="1"/>
      <c r="AW1185" s="48" t="str">
        <f t="shared" si="2"/>
        <v/>
      </c>
      <c r="AX1185" s="48"/>
      <c r="AY1185" s="1" t="str">
        <f t="shared" si="3"/>
        <v/>
      </c>
      <c r="AZ1185" s="1"/>
      <c r="BA1185" s="1" t="str">
        <f t="shared" si="4"/>
        <v/>
      </c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</row>
    <row r="1186" ht="15.75" customHeight="1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40"/>
      <c r="AR1186" s="1"/>
      <c r="AS1186" s="1"/>
      <c r="AT1186" s="1"/>
      <c r="AU1186" s="1" t="str">
        <f t="shared" si="1"/>
        <v/>
      </c>
      <c r="AV1186" s="1"/>
      <c r="AW1186" s="48" t="str">
        <f t="shared" si="2"/>
        <v/>
      </c>
      <c r="AX1186" s="48"/>
      <c r="AY1186" s="1" t="str">
        <f t="shared" si="3"/>
        <v/>
      </c>
      <c r="AZ1186" s="1"/>
      <c r="BA1186" s="1" t="str">
        <f t="shared" si="4"/>
        <v/>
      </c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</row>
    <row r="1187" ht="15.75" customHeight="1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40"/>
      <c r="AR1187" s="1"/>
      <c r="AS1187" s="1"/>
      <c r="AT1187" s="1"/>
      <c r="AU1187" s="1" t="str">
        <f t="shared" si="1"/>
        <v/>
      </c>
      <c r="AV1187" s="1"/>
      <c r="AW1187" s="48" t="str">
        <f t="shared" si="2"/>
        <v/>
      </c>
      <c r="AX1187" s="48"/>
      <c r="AY1187" s="1" t="str">
        <f t="shared" si="3"/>
        <v/>
      </c>
      <c r="AZ1187" s="1"/>
      <c r="BA1187" s="1" t="str">
        <f t="shared" si="4"/>
        <v/>
      </c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</row>
    <row r="1188" ht="15.75" customHeight="1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40"/>
      <c r="AR1188" s="1"/>
      <c r="AS1188" s="1"/>
      <c r="AT1188" s="1"/>
      <c r="AU1188" s="1" t="str">
        <f t="shared" si="1"/>
        <v/>
      </c>
      <c r="AV1188" s="1"/>
      <c r="AW1188" s="48" t="str">
        <f t="shared" si="2"/>
        <v/>
      </c>
      <c r="AX1188" s="48"/>
      <c r="AY1188" s="1" t="str">
        <f t="shared" si="3"/>
        <v/>
      </c>
      <c r="AZ1188" s="1"/>
      <c r="BA1188" s="1" t="str">
        <f t="shared" si="4"/>
        <v/>
      </c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</row>
    <row r="1189" ht="15.75" customHeight="1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40"/>
      <c r="AR1189" s="1"/>
      <c r="AS1189" s="1"/>
      <c r="AT1189" s="1"/>
      <c r="AU1189" s="1" t="str">
        <f t="shared" si="1"/>
        <v/>
      </c>
      <c r="AV1189" s="1"/>
      <c r="AW1189" s="48" t="str">
        <f t="shared" si="2"/>
        <v/>
      </c>
      <c r="AX1189" s="48"/>
      <c r="AY1189" s="1" t="str">
        <f t="shared" si="3"/>
        <v/>
      </c>
      <c r="AZ1189" s="1"/>
      <c r="BA1189" s="1" t="str">
        <f t="shared" si="4"/>
        <v/>
      </c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</row>
    <row r="1190" ht="15.75" customHeight="1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40"/>
      <c r="AR1190" s="1"/>
      <c r="AS1190" s="1"/>
      <c r="AT1190" s="1"/>
      <c r="AU1190" s="1" t="str">
        <f t="shared" si="1"/>
        <v/>
      </c>
      <c r="AV1190" s="1"/>
      <c r="AW1190" s="48" t="str">
        <f t="shared" si="2"/>
        <v/>
      </c>
      <c r="AX1190" s="48"/>
      <c r="AY1190" s="1" t="str">
        <f t="shared" si="3"/>
        <v/>
      </c>
      <c r="AZ1190" s="1"/>
      <c r="BA1190" s="1" t="str">
        <f t="shared" si="4"/>
        <v/>
      </c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</row>
    <row r="1191" ht="15.75" customHeight="1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40"/>
      <c r="AR1191" s="1"/>
      <c r="AS1191" s="1"/>
      <c r="AT1191" s="1"/>
      <c r="AU1191" s="1" t="str">
        <f t="shared" si="1"/>
        <v/>
      </c>
      <c r="AV1191" s="1"/>
      <c r="AW1191" s="48" t="str">
        <f t="shared" si="2"/>
        <v/>
      </c>
      <c r="AX1191" s="48"/>
      <c r="AY1191" s="1" t="str">
        <f t="shared" si="3"/>
        <v/>
      </c>
      <c r="AZ1191" s="1"/>
      <c r="BA1191" s="1" t="str">
        <f t="shared" si="4"/>
        <v/>
      </c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</row>
    <row r="1192" ht="15.75" customHeight="1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40"/>
      <c r="AR1192" s="1"/>
      <c r="AS1192" s="1"/>
      <c r="AT1192" s="1"/>
      <c r="AU1192" s="1" t="str">
        <f t="shared" si="1"/>
        <v/>
      </c>
      <c r="AV1192" s="1"/>
      <c r="AW1192" s="48" t="str">
        <f t="shared" si="2"/>
        <v/>
      </c>
      <c r="AX1192" s="48"/>
      <c r="AY1192" s="1" t="str">
        <f t="shared" si="3"/>
        <v/>
      </c>
      <c r="AZ1192" s="1"/>
      <c r="BA1192" s="1" t="str">
        <f t="shared" si="4"/>
        <v/>
      </c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</row>
    <row r="1193" ht="15.75" customHeight="1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40"/>
      <c r="AR1193" s="1"/>
      <c r="AS1193" s="1"/>
      <c r="AT1193" s="1"/>
      <c r="AU1193" s="1" t="str">
        <f t="shared" si="1"/>
        <v/>
      </c>
      <c r="AV1193" s="1"/>
      <c r="AW1193" s="48" t="str">
        <f t="shared" si="2"/>
        <v/>
      </c>
      <c r="AX1193" s="48"/>
      <c r="AY1193" s="1" t="str">
        <f t="shared" si="3"/>
        <v/>
      </c>
      <c r="AZ1193" s="1"/>
      <c r="BA1193" s="1" t="str">
        <f t="shared" si="4"/>
        <v/>
      </c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</row>
    <row r="1194" ht="15.75" customHeight="1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40"/>
      <c r="AR1194" s="1"/>
      <c r="AS1194" s="1"/>
      <c r="AT1194" s="1"/>
      <c r="AU1194" s="1" t="str">
        <f t="shared" si="1"/>
        <v/>
      </c>
      <c r="AV1194" s="1"/>
      <c r="AW1194" s="48" t="str">
        <f t="shared" si="2"/>
        <v/>
      </c>
      <c r="AX1194" s="48"/>
      <c r="AY1194" s="1" t="str">
        <f t="shared" si="3"/>
        <v/>
      </c>
      <c r="AZ1194" s="1"/>
      <c r="BA1194" s="1" t="str">
        <f t="shared" si="4"/>
        <v/>
      </c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</row>
    <row r="1195" ht="15.75" customHeight="1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40"/>
      <c r="AR1195" s="1"/>
      <c r="AS1195" s="1"/>
      <c r="AT1195" s="1"/>
      <c r="AU1195" s="1" t="str">
        <f t="shared" si="1"/>
        <v/>
      </c>
      <c r="AV1195" s="1"/>
      <c r="AW1195" s="48" t="str">
        <f t="shared" si="2"/>
        <v/>
      </c>
      <c r="AX1195" s="48"/>
      <c r="AY1195" s="1" t="str">
        <f t="shared" si="3"/>
        <v/>
      </c>
      <c r="AZ1195" s="1"/>
      <c r="BA1195" s="1" t="str">
        <f t="shared" si="4"/>
        <v/>
      </c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</row>
    <row r="1196" ht="15.75" customHeight="1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40"/>
      <c r="AR1196" s="1"/>
      <c r="AS1196" s="1"/>
      <c r="AT1196" s="1"/>
      <c r="AU1196" s="1" t="str">
        <f t="shared" si="1"/>
        <v/>
      </c>
      <c r="AV1196" s="1"/>
      <c r="AW1196" s="48" t="str">
        <f t="shared" si="2"/>
        <v/>
      </c>
      <c r="AX1196" s="48"/>
      <c r="AY1196" s="1" t="str">
        <f t="shared" si="3"/>
        <v/>
      </c>
      <c r="AZ1196" s="1"/>
      <c r="BA1196" s="1" t="str">
        <f t="shared" si="4"/>
        <v/>
      </c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</row>
    <row r="1197" ht="15.75" customHeight="1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40"/>
      <c r="AR1197" s="1"/>
      <c r="AS1197" s="1"/>
      <c r="AT1197" s="1"/>
      <c r="AU1197" s="1" t="str">
        <f t="shared" si="1"/>
        <v/>
      </c>
      <c r="AV1197" s="1"/>
      <c r="AW1197" s="48" t="str">
        <f t="shared" si="2"/>
        <v/>
      </c>
      <c r="AX1197" s="48"/>
      <c r="AY1197" s="1" t="str">
        <f t="shared" si="3"/>
        <v/>
      </c>
      <c r="AZ1197" s="1"/>
      <c r="BA1197" s="1" t="str">
        <f t="shared" si="4"/>
        <v/>
      </c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</row>
    <row r="1198" ht="15.75" customHeight="1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40"/>
      <c r="AR1198" s="1"/>
      <c r="AS1198" s="1"/>
      <c r="AT1198" s="1"/>
      <c r="AU1198" s="1" t="str">
        <f t="shared" si="1"/>
        <v/>
      </c>
      <c r="AV1198" s="1"/>
      <c r="AW1198" s="48" t="str">
        <f t="shared" si="2"/>
        <v/>
      </c>
      <c r="AX1198" s="48"/>
      <c r="AY1198" s="1" t="str">
        <f t="shared" si="3"/>
        <v/>
      </c>
      <c r="AZ1198" s="1"/>
      <c r="BA1198" s="1" t="str">
        <f t="shared" si="4"/>
        <v/>
      </c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</row>
    <row r="1199" ht="15.75" customHeight="1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40"/>
      <c r="AR1199" s="1"/>
      <c r="AS1199" s="1"/>
      <c r="AT1199" s="1"/>
      <c r="AU1199" s="1" t="str">
        <f t="shared" si="1"/>
        <v/>
      </c>
      <c r="AV1199" s="1"/>
      <c r="AW1199" s="48" t="str">
        <f t="shared" si="2"/>
        <v/>
      </c>
      <c r="AX1199" s="48"/>
      <c r="AY1199" s="1" t="str">
        <f t="shared" si="3"/>
        <v/>
      </c>
      <c r="AZ1199" s="1"/>
      <c r="BA1199" s="1" t="str">
        <f t="shared" si="4"/>
        <v/>
      </c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</row>
    <row r="1200" ht="15.75" customHeight="1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40"/>
      <c r="AR1200" s="1"/>
      <c r="AS1200" s="1"/>
      <c r="AT1200" s="1"/>
      <c r="AU1200" s="1" t="str">
        <f t="shared" si="1"/>
        <v/>
      </c>
      <c r="AV1200" s="1"/>
      <c r="AW1200" s="48" t="str">
        <f t="shared" si="2"/>
        <v/>
      </c>
      <c r="AX1200" s="48"/>
      <c r="AY1200" s="1" t="str">
        <f t="shared" si="3"/>
        <v/>
      </c>
      <c r="AZ1200" s="1"/>
      <c r="BA1200" s="1" t="str">
        <f t="shared" si="4"/>
        <v/>
      </c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</row>
    <row r="1201" ht="15.75" customHeight="1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40"/>
      <c r="AR1201" s="1"/>
      <c r="AS1201" s="1"/>
      <c r="AT1201" s="1"/>
      <c r="AU1201" s="1" t="str">
        <f t="shared" si="1"/>
        <v/>
      </c>
      <c r="AV1201" s="1"/>
      <c r="AW1201" s="48" t="str">
        <f t="shared" si="2"/>
        <v/>
      </c>
      <c r="AX1201" s="48"/>
      <c r="AY1201" s="1" t="str">
        <f t="shared" si="3"/>
        <v/>
      </c>
      <c r="AZ1201" s="1"/>
      <c r="BA1201" s="1" t="str">
        <f t="shared" si="4"/>
        <v/>
      </c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</row>
    <row r="1202" ht="15.75" customHeight="1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40"/>
      <c r="AR1202" s="1"/>
      <c r="AS1202" s="1"/>
      <c r="AT1202" s="1"/>
      <c r="AU1202" s="1" t="str">
        <f t="shared" si="1"/>
        <v/>
      </c>
      <c r="AV1202" s="1"/>
      <c r="AW1202" s="48" t="str">
        <f t="shared" si="2"/>
        <v/>
      </c>
      <c r="AX1202" s="48"/>
      <c r="AY1202" s="1" t="str">
        <f t="shared" si="3"/>
        <v/>
      </c>
      <c r="AZ1202" s="1"/>
      <c r="BA1202" s="1" t="str">
        <f t="shared" si="4"/>
        <v/>
      </c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</row>
    <row r="1203" ht="15.75" customHeight="1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40"/>
      <c r="AR1203" s="1"/>
      <c r="AS1203" s="1"/>
      <c r="AT1203" s="1"/>
      <c r="AU1203" s="1" t="str">
        <f t="shared" si="1"/>
        <v/>
      </c>
      <c r="AV1203" s="1"/>
      <c r="AW1203" s="48" t="str">
        <f t="shared" si="2"/>
        <v/>
      </c>
      <c r="AX1203" s="48"/>
      <c r="AY1203" s="1" t="str">
        <f t="shared" si="3"/>
        <v/>
      </c>
      <c r="AZ1203" s="1"/>
      <c r="BA1203" s="1" t="str">
        <f t="shared" si="4"/>
        <v/>
      </c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</row>
    <row r="1204" ht="15.75" customHeight="1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40"/>
      <c r="AR1204" s="1"/>
      <c r="AS1204" s="1"/>
      <c r="AT1204" s="1"/>
      <c r="AU1204" s="1" t="str">
        <f t="shared" si="1"/>
        <v/>
      </c>
      <c r="AV1204" s="1"/>
      <c r="AW1204" s="48" t="str">
        <f t="shared" si="2"/>
        <v/>
      </c>
      <c r="AX1204" s="48"/>
      <c r="AY1204" s="1" t="str">
        <f t="shared" si="3"/>
        <v/>
      </c>
      <c r="AZ1204" s="1"/>
      <c r="BA1204" s="1" t="str">
        <f t="shared" si="4"/>
        <v/>
      </c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</row>
    <row r="1205" ht="15.75" customHeight="1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40"/>
      <c r="AR1205" s="1"/>
      <c r="AS1205" s="1"/>
      <c r="AT1205" s="1"/>
      <c r="AU1205" s="1" t="str">
        <f t="shared" si="1"/>
        <v/>
      </c>
      <c r="AV1205" s="1"/>
      <c r="AW1205" s="48" t="str">
        <f t="shared" si="2"/>
        <v/>
      </c>
      <c r="AX1205" s="48"/>
      <c r="AY1205" s="1" t="str">
        <f t="shared" si="3"/>
        <v/>
      </c>
      <c r="AZ1205" s="1"/>
      <c r="BA1205" s="1" t="str">
        <f t="shared" si="4"/>
        <v/>
      </c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</row>
    <row r="1206" ht="15.75" customHeight="1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40"/>
      <c r="AR1206" s="1"/>
      <c r="AS1206" s="1"/>
      <c r="AT1206" s="1"/>
      <c r="AU1206" s="1" t="str">
        <f t="shared" si="1"/>
        <v/>
      </c>
      <c r="AV1206" s="1"/>
      <c r="AW1206" s="48" t="str">
        <f t="shared" si="2"/>
        <v/>
      </c>
      <c r="AX1206" s="48"/>
      <c r="AY1206" s="1" t="str">
        <f t="shared" si="3"/>
        <v/>
      </c>
      <c r="AZ1206" s="1"/>
      <c r="BA1206" s="1" t="str">
        <f t="shared" si="4"/>
        <v/>
      </c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</row>
    <row r="1207" ht="15.75" customHeight="1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40"/>
      <c r="AR1207" s="1"/>
      <c r="AS1207" s="1"/>
      <c r="AT1207" s="1"/>
      <c r="AU1207" s="1" t="str">
        <f t="shared" si="1"/>
        <v/>
      </c>
      <c r="AV1207" s="1"/>
      <c r="AW1207" s="48" t="str">
        <f t="shared" si="2"/>
        <v/>
      </c>
      <c r="AX1207" s="48"/>
      <c r="AY1207" s="1" t="str">
        <f t="shared" si="3"/>
        <v/>
      </c>
      <c r="AZ1207" s="1"/>
      <c r="BA1207" s="1" t="str">
        <f t="shared" si="4"/>
        <v/>
      </c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</row>
    <row r="1208" ht="15.75" customHeight="1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40"/>
      <c r="AR1208" s="1"/>
      <c r="AS1208" s="1"/>
      <c r="AT1208" s="1"/>
      <c r="AU1208" s="1" t="str">
        <f t="shared" si="1"/>
        <v/>
      </c>
      <c r="AV1208" s="1"/>
      <c r="AW1208" s="48" t="str">
        <f t="shared" si="2"/>
        <v/>
      </c>
      <c r="AX1208" s="48"/>
      <c r="AY1208" s="1" t="str">
        <f t="shared" si="3"/>
        <v/>
      </c>
      <c r="AZ1208" s="1"/>
      <c r="BA1208" s="1" t="str">
        <f t="shared" si="4"/>
        <v/>
      </c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</row>
    <row r="1209" ht="15.75" customHeight="1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40"/>
      <c r="AR1209" s="1"/>
      <c r="AS1209" s="1"/>
      <c r="AT1209" s="1"/>
      <c r="AU1209" s="1" t="str">
        <f t="shared" si="1"/>
        <v/>
      </c>
      <c r="AV1209" s="1"/>
      <c r="AW1209" s="48" t="str">
        <f t="shared" si="2"/>
        <v/>
      </c>
      <c r="AX1209" s="48"/>
      <c r="AY1209" s="1" t="str">
        <f t="shared" si="3"/>
        <v/>
      </c>
      <c r="AZ1209" s="1"/>
      <c r="BA1209" s="1" t="str">
        <f t="shared" si="4"/>
        <v/>
      </c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</row>
    <row r="1210" ht="15.75" customHeight="1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40"/>
      <c r="AR1210" s="1"/>
      <c r="AS1210" s="1"/>
      <c r="AT1210" s="1"/>
      <c r="AU1210" s="1" t="str">
        <f t="shared" si="1"/>
        <v/>
      </c>
      <c r="AV1210" s="1"/>
      <c r="AW1210" s="48" t="str">
        <f t="shared" si="2"/>
        <v/>
      </c>
      <c r="AX1210" s="48"/>
      <c r="AY1210" s="1" t="str">
        <f t="shared" si="3"/>
        <v/>
      </c>
      <c r="AZ1210" s="1"/>
      <c r="BA1210" s="1" t="str">
        <f t="shared" si="4"/>
        <v/>
      </c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</row>
    <row r="1211" ht="15.75" customHeight="1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40"/>
      <c r="AR1211" s="1"/>
      <c r="AS1211" s="1"/>
      <c r="AT1211" s="1"/>
      <c r="AU1211" s="1" t="str">
        <f t="shared" si="1"/>
        <v/>
      </c>
      <c r="AV1211" s="1"/>
      <c r="AW1211" s="48" t="str">
        <f t="shared" si="2"/>
        <v/>
      </c>
      <c r="AX1211" s="48"/>
      <c r="AY1211" s="1" t="str">
        <f t="shared" si="3"/>
        <v/>
      </c>
      <c r="AZ1211" s="1"/>
      <c r="BA1211" s="1" t="str">
        <f t="shared" si="4"/>
        <v/>
      </c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</row>
    <row r="1212" ht="15.75" customHeight="1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40"/>
      <c r="AR1212" s="1"/>
      <c r="AS1212" s="1"/>
      <c r="AT1212" s="1"/>
      <c r="AU1212" s="1" t="str">
        <f t="shared" si="1"/>
        <v/>
      </c>
      <c r="AV1212" s="1"/>
      <c r="AW1212" s="48" t="str">
        <f t="shared" si="2"/>
        <v/>
      </c>
      <c r="AX1212" s="48"/>
      <c r="AY1212" s="1" t="str">
        <f t="shared" si="3"/>
        <v/>
      </c>
      <c r="AZ1212" s="1"/>
      <c r="BA1212" s="1" t="str">
        <f t="shared" si="4"/>
        <v/>
      </c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</row>
    <row r="1213" ht="15.75" customHeight="1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40"/>
      <c r="AR1213" s="1"/>
      <c r="AS1213" s="1"/>
      <c r="AT1213" s="1"/>
      <c r="AU1213" s="1" t="str">
        <f t="shared" si="1"/>
        <v/>
      </c>
      <c r="AV1213" s="1"/>
      <c r="AW1213" s="48" t="str">
        <f t="shared" si="2"/>
        <v/>
      </c>
      <c r="AX1213" s="48"/>
      <c r="AY1213" s="1" t="str">
        <f t="shared" si="3"/>
        <v/>
      </c>
      <c r="AZ1213" s="1"/>
      <c r="BA1213" s="1" t="str">
        <f t="shared" si="4"/>
        <v/>
      </c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</row>
    <row r="1214" ht="15.75" customHeight="1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40"/>
      <c r="AR1214" s="1"/>
      <c r="AS1214" s="1"/>
      <c r="AT1214" s="1"/>
      <c r="AU1214" s="1" t="str">
        <f t="shared" si="1"/>
        <v/>
      </c>
      <c r="AV1214" s="1"/>
      <c r="AW1214" s="48" t="str">
        <f t="shared" si="2"/>
        <v/>
      </c>
      <c r="AX1214" s="48"/>
      <c r="AY1214" s="1" t="str">
        <f t="shared" si="3"/>
        <v/>
      </c>
      <c r="AZ1214" s="1"/>
      <c r="BA1214" s="1" t="str">
        <f t="shared" si="4"/>
        <v/>
      </c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</row>
    <row r="1215" ht="15.75" customHeight="1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40"/>
      <c r="AR1215" s="1"/>
      <c r="AS1215" s="1"/>
      <c r="AT1215" s="1"/>
      <c r="AU1215" s="1" t="str">
        <f t="shared" si="1"/>
        <v/>
      </c>
      <c r="AV1215" s="1"/>
      <c r="AW1215" s="48" t="str">
        <f t="shared" si="2"/>
        <v/>
      </c>
      <c r="AX1215" s="48"/>
      <c r="AY1215" s="1" t="str">
        <f t="shared" si="3"/>
        <v/>
      </c>
      <c r="AZ1215" s="1"/>
      <c r="BA1215" s="1" t="str">
        <f t="shared" si="4"/>
        <v/>
      </c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</row>
    <row r="1216" ht="15.75" customHeight="1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40"/>
      <c r="AR1216" s="1"/>
      <c r="AS1216" s="1"/>
      <c r="AT1216" s="1"/>
      <c r="AU1216" s="1" t="str">
        <f t="shared" si="1"/>
        <v/>
      </c>
      <c r="AV1216" s="1"/>
      <c r="AW1216" s="48" t="str">
        <f t="shared" si="2"/>
        <v/>
      </c>
      <c r="AX1216" s="48"/>
      <c r="AY1216" s="1" t="str">
        <f t="shared" si="3"/>
        <v/>
      </c>
      <c r="AZ1216" s="1"/>
      <c r="BA1216" s="1" t="str">
        <f t="shared" si="4"/>
        <v/>
      </c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</row>
    <row r="1217" ht="15.75" customHeight="1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40"/>
      <c r="AR1217" s="1"/>
      <c r="AS1217" s="1"/>
      <c r="AT1217" s="1"/>
      <c r="AU1217" s="1" t="str">
        <f t="shared" si="1"/>
        <v/>
      </c>
      <c r="AV1217" s="1"/>
      <c r="AW1217" s="48" t="str">
        <f t="shared" si="2"/>
        <v/>
      </c>
      <c r="AX1217" s="48"/>
      <c r="AY1217" s="1" t="str">
        <f t="shared" si="3"/>
        <v/>
      </c>
      <c r="AZ1217" s="1"/>
      <c r="BA1217" s="1" t="str">
        <f t="shared" si="4"/>
        <v/>
      </c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</row>
    <row r="1218" ht="15.75" customHeight="1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40"/>
      <c r="AR1218" s="1"/>
      <c r="AS1218" s="1"/>
      <c r="AT1218" s="1"/>
      <c r="AU1218" s="1" t="str">
        <f t="shared" si="1"/>
        <v/>
      </c>
      <c r="AV1218" s="1"/>
      <c r="AW1218" s="48" t="str">
        <f t="shared" si="2"/>
        <v/>
      </c>
      <c r="AX1218" s="48"/>
      <c r="AY1218" s="1" t="str">
        <f t="shared" si="3"/>
        <v/>
      </c>
      <c r="AZ1218" s="1"/>
      <c r="BA1218" s="1" t="str">
        <f t="shared" si="4"/>
        <v/>
      </c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</row>
    <row r="1219" ht="15.75" customHeight="1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40"/>
      <c r="AR1219" s="1"/>
      <c r="AS1219" s="1"/>
      <c r="AT1219" s="1"/>
      <c r="AU1219" s="1" t="str">
        <f t="shared" si="1"/>
        <v/>
      </c>
      <c r="AV1219" s="1"/>
      <c r="AW1219" s="48" t="str">
        <f t="shared" si="2"/>
        <v/>
      </c>
      <c r="AX1219" s="48"/>
      <c r="AY1219" s="1" t="str">
        <f t="shared" si="3"/>
        <v/>
      </c>
      <c r="AZ1219" s="1"/>
      <c r="BA1219" s="1" t="str">
        <f t="shared" si="4"/>
        <v/>
      </c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</row>
    <row r="1220" ht="15.75" customHeight="1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40"/>
      <c r="AR1220" s="1"/>
      <c r="AS1220" s="1"/>
      <c r="AT1220" s="1"/>
      <c r="AU1220" s="1" t="str">
        <f t="shared" si="1"/>
        <v/>
      </c>
      <c r="AV1220" s="1"/>
      <c r="AW1220" s="48" t="str">
        <f t="shared" si="2"/>
        <v/>
      </c>
      <c r="AX1220" s="48"/>
      <c r="AY1220" s="1" t="str">
        <f t="shared" si="3"/>
        <v/>
      </c>
      <c r="AZ1220" s="1"/>
      <c r="BA1220" s="1" t="str">
        <f t="shared" si="4"/>
        <v/>
      </c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</row>
    <row r="1221" ht="15.75" customHeight="1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40"/>
      <c r="AR1221" s="1"/>
      <c r="AS1221" s="1"/>
      <c r="AT1221" s="1"/>
      <c r="AU1221" s="1" t="str">
        <f t="shared" si="1"/>
        <v/>
      </c>
      <c r="AV1221" s="1"/>
      <c r="AW1221" s="48" t="str">
        <f t="shared" si="2"/>
        <v/>
      </c>
      <c r="AX1221" s="48"/>
      <c r="AY1221" s="1" t="str">
        <f t="shared" si="3"/>
        <v/>
      </c>
      <c r="AZ1221" s="1"/>
      <c r="BA1221" s="1" t="str">
        <f t="shared" si="4"/>
        <v/>
      </c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</row>
    <row r="1222" ht="15.75" customHeight="1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40"/>
      <c r="AR1222" s="1"/>
      <c r="AS1222" s="1"/>
      <c r="AT1222" s="1"/>
      <c r="AU1222" s="1" t="str">
        <f t="shared" si="1"/>
        <v/>
      </c>
      <c r="AV1222" s="1"/>
      <c r="AW1222" s="48" t="str">
        <f t="shared" si="2"/>
        <v/>
      </c>
      <c r="AX1222" s="48"/>
      <c r="AY1222" s="1" t="str">
        <f t="shared" si="3"/>
        <v/>
      </c>
      <c r="AZ1222" s="1"/>
      <c r="BA1222" s="1" t="str">
        <f t="shared" si="4"/>
        <v/>
      </c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</row>
    <row r="1223" ht="15.75" customHeight="1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40"/>
      <c r="AR1223" s="1"/>
      <c r="AS1223" s="1"/>
      <c r="AT1223" s="1"/>
      <c r="AU1223" s="1" t="str">
        <f t="shared" si="1"/>
        <v/>
      </c>
      <c r="AV1223" s="1"/>
      <c r="AW1223" s="48" t="str">
        <f t="shared" si="2"/>
        <v/>
      </c>
      <c r="AX1223" s="48"/>
      <c r="AY1223" s="1" t="str">
        <f t="shared" si="3"/>
        <v/>
      </c>
      <c r="AZ1223" s="1"/>
      <c r="BA1223" s="1" t="str">
        <f t="shared" si="4"/>
        <v/>
      </c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</row>
    <row r="1224" ht="15.75" customHeight="1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40"/>
      <c r="AR1224" s="1"/>
      <c r="AS1224" s="1"/>
      <c r="AT1224" s="1"/>
      <c r="AU1224" s="1" t="str">
        <f t="shared" si="1"/>
        <v/>
      </c>
      <c r="AV1224" s="1"/>
      <c r="AW1224" s="48" t="str">
        <f t="shared" si="2"/>
        <v/>
      </c>
      <c r="AX1224" s="48"/>
      <c r="AY1224" s="1" t="str">
        <f t="shared" si="3"/>
        <v/>
      </c>
      <c r="AZ1224" s="1"/>
      <c r="BA1224" s="1" t="str">
        <f t="shared" si="4"/>
        <v/>
      </c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</row>
    <row r="1225" ht="15.75" customHeight="1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40"/>
      <c r="AR1225" s="1"/>
      <c r="AS1225" s="1"/>
      <c r="AT1225" s="1"/>
      <c r="AU1225" s="1" t="str">
        <f t="shared" si="1"/>
        <v/>
      </c>
      <c r="AV1225" s="1"/>
      <c r="AW1225" s="48" t="str">
        <f t="shared" si="2"/>
        <v/>
      </c>
      <c r="AX1225" s="48"/>
      <c r="AY1225" s="1" t="str">
        <f t="shared" si="3"/>
        <v/>
      </c>
      <c r="AZ1225" s="1"/>
      <c r="BA1225" s="1" t="str">
        <f t="shared" si="4"/>
        <v/>
      </c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</row>
    <row r="1226" ht="15.75" customHeight="1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40"/>
      <c r="AR1226" s="1"/>
      <c r="AS1226" s="1"/>
      <c r="AT1226" s="1"/>
      <c r="AU1226" s="1" t="str">
        <f t="shared" si="1"/>
        <v/>
      </c>
      <c r="AV1226" s="1"/>
      <c r="AW1226" s="48" t="str">
        <f t="shared" si="2"/>
        <v/>
      </c>
      <c r="AX1226" s="48"/>
      <c r="AY1226" s="1" t="str">
        <f t="shared" si="3"/>
        <v/>
      </c>
      <c r="AZ1226" s="1"/>
      <c r="BA1226" s="1" t="str">
        <f t="shared" si="4"/>
        <v/>
      </c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</row>
    <row r="1227" ht="15.75" customHeight="1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40"/>
      <c r="AR1227" s="1"/>
      <c r="AS1227" s="1"/>
      <c r="AT1227" s="1"/>
      <c r="AU1227" s="1" t="str">
        <f t="shared" si="1"/>
        <v/>
      </c>
      <c r="AV1227" s="1"/>
      <c r="AW1227" s="48" t="str">
        <f t="shared" si="2"/>
        <v/>
      </c>
      <c r="AX1227" s="48"/>
      <c r="AY1227" s="1" t="str">
        <f t="shared" si="3"/>
        <v/>
      </c>
      <c r="AZ1227" s="1"/>
      <c r="BA1227" s="1" t="str">
        <f t="shared" si="4"/>
        <v/>
      </c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</row>
    <row r="1228" ht="15.75" customHeight="1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40"/>
      <c r="AR1228" s="1"/>
      <c r="AS1228" s="1"/>
      <c r="AT1228" s="1"/>
      <c r="AU1228" s="1" t="str">
        <f t="shared" si="1"/>
        <v/>
      </c>
      <c r="AV1228" s="1"/>
      <c r="AW1228" s="48" t="str">
        <f t="shared" si="2"/>
        <v/>
      </c>
      <c r="AX1228" s="48"/>
      <c r="AY1228" s="1" t="str">
        <f t="shared" si="3"/>
        <v/>
      </c>
      <c r="AZ1228" s="1"/>
      <c r="BA1228" s="1" t="str">
        <f t="shared" si="4"/>
        <v/>
      </c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</row>
    <row r="1229" ht="15.75" customHeight="1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40"/>
      <c r="AR1229" s="1"/>
      <c r="AS1229" s="1"/>
      <c r="AT1229" s="1"/>
      <c r="AU1229" s="1" t="str">
        <f t="shared" si="1"/>
        <v/>
      </c>
      <c r="AV1229" s="1"/>
      <c r="AW1229" s="48" t="str">
        <f t="shared" si="2"/>
        <v/>
      </c>
      <c r="AX1229" s="48"/>
      <c r="AY1229" s="1" t="str">
        <f t="shared" si="3"/>
        <v/>
      </c>
      <c r="AZ1229" s="1"/>
      <c r="BA1229" s="1" t="str">
        <f t="shared" si="4"/>
        <v/>
      </c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</row>
    <row r="1230" ht="15.75" customHeight="1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40"/>
      <c r="AR1230" s="1"/>
      <c r="AS1230" s="1"/>
      <c r="AT1230" s="1"/>
      <c r="AU1230" s="1" t="str">
        <f t="shared" si="1"/>
        <v/>
      </c>
      <c r="AV1230" s="1"/>
      <c r="AW1230" s="48" t="str">
        <f t="shared" si="2"/>
        <v/>
      </c>
      <c r="AX1230" s="48"/>
      <c r="AY1230" s="1" t="str">
        <f t="shared" si="3"/>
        <v/>
      </c>
      <c r="AZ1230" s="1"/>
      <c r="BA1230" s="1" t="str">
        <f t="shared" si="4"/>
        <v/>
      </c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</row>
    <row r="1231" ht="15.75" customHeight="1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40"/>
      <c r="AR1231" s="1"/>
      <c r="AS1231" s="1"/>
      <c r="AT1231" s="1"/>
      <c r="AU1231" s="1" t="str">
        <f t="shared" si="1"/>
        <v/>
      </c>
      <c r="AV1231" s="1"/>
      <c r="AW1231" s="48" t="str">
        <f t="shared" si="2"/>
        <v/>
      </c>
      <c r="AX1231" s="48"/>
      <c r="AY1231" s="1" t="str">
        <f t="shared" si="3"/>
        <v/>
      </c>
      <c r="AZ1231" s="1"/>
      <c r="BA1231" s="1" t="str">
        <f t="shared" si="4"/>
        <v/>
      </c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</row>
    <row r="1232" ht="15.75" customHeight="1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40"/>
      <c r="AR1232" s="1"/>
      <c r="AS1232" s="1"/>
      <c r="AT1232" s="1"/>
      <c r="AU1232" s="1" t="str">
        <f t="shared" si="1"/>
        <v/>
      </c>
      <c r="AV1232" s="1"/>
      <c r="AW1232" s="48" t="str">
        <f t="shared" si="2"/>
        <v/>
      </c>
      <c r="AX1232" s="48"/>
      <c r="AY1232" s="1" t="str">
        <f t="shared" si="3"/>
        <v/>
      </c>
      <c r="AZ1232" s="1"/>
      <c r="BA1232" s="1" t="str">
        <f t="shared" si="4"/>
        <v/>
      </c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</row>
    <row r="1233" ht="15.75" customHeight="1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40"/>
      <c r="AR1233" s="1"/>
      <c r="AS1233" s="1"/>
      <c r="AT1233" s="1"/>
      <c r="AU1233" s="1" t="str">
        <f t="shared" si="1"/>
        <v/>
      </c>
      <c r="AV1233" s="1"/>
      <c r="AW1233" s="48" t="str">
        <f t="shared" si="2"/>
        <v/>
      </c>
      <c r="AX1233" s="48"/>
      <c r="AY1233" s="1" t="str">
        <f t="shared" si="3"/>
        <v/>
      </c>
      <c r="AZ1233" s="1"/>
      <c r="BA1233" s="1" t="str">
        <f t="shared" si="4"/>
        <v/>
      </c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</row>
    <row r="1234" ht="15.75" customHeight="1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40"/>
      <c r="AR1234" s="1"/>
      <c r="AS1234" s="1"/>
      <c r="AT1234" s="1"/>
      <c r="AU1234" s="1" t="str">
        <f t="shared" si="1"/>
        <v/>
      </c>
      <c r="AV1234" s="1"/>
      <c r="AW1234" s="48" t="str">
        <f t="shared" si="2"/>
        <v/>
      </c>
      <c r="AX1234" s="48"/>
      <c r="AY1234" s="1" t="str">
        <f t="shared" si="3"/>
        <v/>
      </c>
      <c r="AZ1234" s="1"/>
      <c r="BA1234" s="1" t="str">
        <f t="shared" si="4"/>
        <v/>
      </c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</row>
    <row r="1235" ht="15.75" customHeight="1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40"/>
      <c r="AR1235" s="1"/>
      <c r="AS1235" s="1"/>
      <c r="AT1235" s="1"/>
      <c r="AU1235" s="1" t="str">
        <f t="shared" si="1"/>
        <v/>
      </c>
      <c r="AV1235" s="1"/>
      <c r="AW1235" s="48" t="str">
        <f t="shared" si="2"/>
        <v/>
      </c>
      <c r="AX1235" s="48"/>
      <c r="AY1235" s="1" t="str">
        <f t="shared" si="3"/>
        <v/>
      </c>
      <c r="AZ1235" s="1"/>
      <c r="BA1235" s="1" t="str">
        <f t="shared" si="4"/>
        <v/>
      </c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</row>
    <row r="1236" ht="15.75" customHeight="1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40"/>
      <c r="AR1236" s="1"/>
      <c r="AS1236" s="1"/>
      <c r="AT1236" s="1"/>
      <c r="AU1236" s="1" t="str">
        <f t="shared" si="1"/>
        <v/>
      </c>
      <c r="AV1236" s="1"/>
      <c r="AW1236" s="48" t="str">
        <f t="shared" si="2"/>
        <v/>
      </c>
      <c r="AX1236" s="48"/>
      <c r="AY1236" s="1" t="str">
        <f t="shared" si="3"/>
        <v/>
      </c>
      <c r="AZ1236" s="1"/>
      <c r="BA1236" s="1" t="str">
        <f t="shared" si="4"/>
        <v/>
      </c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</row>
    <row r="1237" ht="15.75" customHeight="1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40"/>
      <c r="AR1237" s="1"/>
      <c r="AS1237" s="1"/>
      <c r="AT1237" s="1"/>
      <c r="AU1237" s="1" t="str">
        <f t="shared" si="1"/>
        <v/>
      </c>
      <c r="AV1237" s="1"/>
      <c r="AW1237" s="48" t="str">
        <f t="shared" si="2"/>
        <v/>
      </c>
      <c r="AX1237" s="48"/>
      <c r="AY1237" s="1" t="str">
        <f t="shared" si="3"/>
        <v/>
      </c>
      <c r="AZ1237" s="1"/>
      <c r="BA1237" s="1" t="str">
        <f t="shared" si="4"/>
        <v/>
      </c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</row>
    <row r="1238" ht="15.75" customHeight="1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40"/>
      <c r="AR1238" s="1"/>
      <c r="AS1238" s="1"/>
      <c r="AT1238" s="1"/>
      <c r="AU1238" s="1" t="str">
        <f t="shared" si="1"/>
        <v/>
      </c>
      <c r="AV1238" s="1"/>
      <c r="AW1238" s="48" t="str">
        <f t="shared" si="2"/>
        <v/>
      </c>
      <c r="AX1238" s="48"/>
      <c r="AY1238" s="1" t="str">
        <f t="shared" si="3"/>
        <v/>
      </c>
      <c r="AZ1238" s="1"/>
      <c r="BA1238" s="1" t="str">
        <f t="shared" si="4"/>
        <v/>
      </c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</row>
    <row r="1239" ht="15.75" customHeight="1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40"/>
      <c r="AR1239" s="1"/>
      <c r="AS1239" s="1"/>
      <c r="AT1239" s="1"/>
      <c r="AU1239" s="1" t="str">
        <f t="shared" si="1"/>
        <v/>
      </c>
      <c r="AV1239" s="1"/>
      <c r="AW1239" s="48" t="str">
        <f t="shared" si="2"/>
        <v/>
      </c>
      <c r="AX1239" s="48"/>
      <c r="AY1239" s="1" t="str">
        <f t="shared" si="3"/>
        <v/>
      </c>
      <c r="AZ1239" s="1"/>
      <c r="BA1239" s="1" t="str">
        <f t="shared" si="4"/>
        <v/>
      </c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</row>
    <row r="1240" ht="15.75" customHeight="1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40"/>
      <c r="AR1240" s="1"/>
      <c r="AS1240" s="1"/>
      <c r="AT1240" s="1"/>
      <c r="AU1240" s="1" t="str">
        <f t="shared" si="1"/>
        <v/>
      </c>
      <c r="AV1240" s="1"/>
      <c r="AW1240" s="48" t="str">
        <f t="shared" si="2"/>
        <v/>
      </c>
      <c r="AX1240" s="48"/>
      <c r="AY1240" s="1" t="str">
        <f t="shared" si="3"/>
        <v/>
      </c>
      <c r="AZ1240" s="1"/>
      <c r="BA1240" s="1" t="str">
        <f t="shared" si="4"/>
        <v/>
      </c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</row>
    <row r="1241" ht="15.75" customHeight="1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40"/>
      <c r="AR1241" s="1"/>
      <c r="AS1241" s="1"/>
      <c r="AT1241" s="1"/>
      <c r="AU1241" s="1" t="str">
        <f t="shared" si="1"/>
        <v/>
      </c>
      <c r="AV1241" s="1"/>
      <c r="AW1241" s="48" t="str">
        <f t="shared" si="2"/>
        <v/>
      </c>
      <c r="AX1241" s="48"/>
      <c r="AY1241" s="1" t="str">
        <f t="shared" si="3"/>
        <v/>
      </c>
      <c r="AZ1241" s="1"/>
      <c r="BA1241" s="1" t="str">
        <f t="shared" si="4"/>
        <v/>
      </c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</row>
    <row r="1242" ht="15.75" customHeight="1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40"/>
      <c r="AR1242" s="1"/>
      <c r="AS1242" s="1"/>
      <c r="AT1242" s="1"/>
      <c r="AU1242" s="1" t="str">
        <f t="shared" si="1"/>
        <v/>
      </c>
      <c r="AV1242" s="1"/>
      <c r="AW1242" s="48" t="str">
        <f t="shared" si="2"/>
        <v/>
      </c>
      <c r="AX1242" s="48"/>
      <c r="AY1242" s="1" t="str">
        <f t="shared" si="3"/>
        <v/>
      </c>
      <c r="AZ1242" s="1"/>
      <c r="BA1242" s="1" t="str">
        <f t="shared" si="4"/>
        <v/>
      </c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</row>
    <row r="1243" ht="15.75" customHeight="1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40"/>
      <c r="AR1243" s="1"/>
      <c r="AS1243" s="1"/>
      <c r="AT1243" s="1"/>
      <c r="AU1243" s="1" t="str">
        <f t="shared" si="1"/>
        <v/>
      </c>
      <c r="AV1243" s="1"/>
      <c r="AW1243" s="48" t="str">
        <f t="shared" si="2"/>
        <v/>
      </c>
      <c r="AX1243" s="48"/>
      <c r="AY1243" s="1" t="str">
        <f t="shared" si="3"/>
        <v/>
      </c>
      <c r="AZ1243" s="1"/>
      <c r="BA1243" s="1" t="str">
        <f t="shared" si="4"/>
        <v/>
      </c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</row>
    <row r="1244" ht="15.75" customHeight="1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40"/>
      <c r="AR1244" s="1"/>
      <c r="AS1244" s="1"/>
      <c r="AT1244" s="1"/>
      <c r="AU1244" s="1" t="str">
        <f t="shared" si="1"/>
        <v/>
      </c>
      <c r="AV1244" s="1"/>
      <c r="AW1244" s="48" t="str">
        <f t="shared" si="2"/>
        <v/>
      </c>
      <c r="AX1244" s="48"/>
      <c r="AY1244" s="1" t="str">
        <f t="shared" si="3"/>
        <v/>
      </c>
      <c r="AZ1244" s="1"/>
      <c r="BA1244" s="1" t="str">
        <f t="shared" si="4"/>
        <v/>
      </c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</row>
    <row r="1245" ht="15.75" customHeight="1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40"/>
      <c r="AR1245" s="1"/>
      <c r="AS1245" s="1"/>
      <c r="AT1245" s="1"/>
      <c r="AU1245" s="1" t="str">
        <f t="shared" si="1"/>
        <v/>
      </c>
      <c r="AV1245" s="1"/>
      <c r="AW1245" s="48" t="str">
        <f t="shared" si="2"/>
        <v/>
      </c>
      <c r="AX1245" s="48"/>
      <c r="AY1245" s="1" t="str">
        <f t="shared" si="3"/>
        <v/>
      </c>
      <c r="AZ1245" s="1"/>
      <c r="BA1245" s="1" t="str">
        <f t="shared" si="4"/>
        <v/>
      </c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</row>
    <row r="1246" ht="15.75" customHeight="1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40"/>
      <c r="AR1246" s="1"/>
      <c r="AS1246" s="1"/>
      <c r="AT1246" s="1"/>
      <c r="AU1246" s="1" t="str">
        <f t="shared" si="1"/>
        <v/>
      </c>
      <c r="AV1246" s="1"/>
      <c r="AW1246" s="48" t="str">
        <f t="shared" si="2"/>
        <v/>
      </c>
      <c r="AX1246" s="48"/>
      <c r="AY1246" s="1" t="str">
        <f t="shared" si="3"/>
        <v/>
      </c>
      <c r="AZ1246" s="1"/>
      <c r="BA1246" s="1" t="str">
        <f t="shared" si="4"/>
        <v/>
      </c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</row>
    <row r="1247" ht="15.75" customHeight="1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40"/>
      <c r="AR1247" s="1"/>
      <c r="AS1247" s="1"/>
      <c r="AT1247" s="1"/>
      <c r="AU1247" s="1" t="str">
        <f t="shared" si="1"/>
        <v/>
      </c>
      <c r="AV1247" s="1"/>
      <c r="AW1247" s="48" t="str">
        <f t="shared" si="2"/>
        <v/>
      </c>
      <c r="AX1247" s="48"/>
      <c r="AY1247" s="1" t="str">
        <f t="shared" si="3"/>
        <v/>
      </c>
      <c r="AZ1247" s="1"/>
      <c r="BA1247" s="1" t="str">
        <f t="shared" si="4"/>
        <v/>
      </c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</row>
    <row r="1248" ht="15.75" customHeight="1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40"/>
      <c r="AR1248" s="1"/>
      <c r="AS1248" s="1"/>
      <c r="AT1248" s="1"/>
      <c r="AU1248" s="1" t="str">
        <f t="shared" si="1"/>
        <v/>
      </c>
      <c r="AV1248" s="1"/>
      <c r="AW1248" s="48" t="str">
        <f t="shared" si="2"/>
        <v/>
      </c>
      <c r="AX1248" s="48"/>
      <c r="AY1248" s="1" t="str">
        <f t="shared" si="3"/>
        <v/>
      </c>
      <c r="AZ1248" s="1"/>
      <c r="BA1248" s="1" t="str">
        <f t="shared" si="4"/>
        <v/>
      </c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</row>
    <row r="1249" ht="15.75" customHeight="1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40"/>
      <c r="AR1249" s="1"/>
      <c r="AS1249" s="1"/>
      <c r="AT1249" s="1"/>
      <c r="AU1249" s="1" t="str">
        <f t="shared" si="1"/>
        <v/>
      </c>
      <c r="AV1249" s="1"/>
      <c r="AW1249" s="48" t="str">
        <f t="shared" si="2"/>
        <v/>
      </c>
      <c r="AX1249" s="48"/>
      <c r="AY1249" s="1" t="str">
        <f t="shared" si="3"/>
        <v/>
      </c>
      <c r="AZ1249" s="1"/>
      <c r="BA1249" s="1" t="str">
        <f t="shared" si="4"/>
        <v/>
      </c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</row>
    <row r="1250" ht="15.75" customHeight="1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40"/>
      <c r="AR1250" s="1"/>
      <c r="AS1250" s="1"/>
      <c r="AT1250" s="1"/>
      <c r="AU1250" s="1" t="str">
        <f t="shared" si="1"/>
        <v/>
      </c>
      <c r="AV1250" s="1"/>
      <c r="AW1250" s="48" t="str">
        <f t="shared" si="2"/>
        <v/>
      </c>
      <c r="AX1250" s="48"/>
      <c r="AY1250" s="1" t="str">
        <f t="shared" si="3"/>
        <v/>
      </c>
      <c r="AZ1250" s="1"/>
      <c r="BA1250" s="1" t="str">
        <f t="shared" si="4"/>
        <v/>
      </c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</row>
    <row r="1251" ht="15.75" customHeight="1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40"/>
      <c r="AR1251" s="1"/>
      <c r="AS1251" s="1"/>
      <c r="AT1251" s="1"/>
      <c r="AU1251" s="1" t="str">
        <f t="shared" si="1"/>
        <v/>
      </c>
      <c r="AV1251" s="1"/>
      <c r="AW1251" s="48" t="str">
        <f t="shared" si="2"/>
        <v/>
      </c>
      <c r="AX1251" s="48"/>
      <c r="AY1251" s="1" t="str">
        <f t="shared" si="3"/>
        <v/>
      </c>
      <c r="AZ1251" s="1"/>
      <c r="BA1251" s="1" t="str">
        <f t="shared" si="4"/>
        <v/>
      </c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</row>
    <row r="1252" ht="15.75" customHeight="1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40"/>
      <c r="AR1252" s="1"/>
      <c r="AS1252" s="1"/>
      <c r="AT1252" s="1"/>
      <c r="AU1252" s="1" t="str">
        <f t="shared" si="1"/>
        <v/>
      </c>
      <c r="AV1252" s="1"/>
      <c r="AW1252" s="48" t="str">
        <f t="shared" si="2"/>
        <v/>
      </c>
      <c r="AX1252" s="48"/>
      <c r="AY1252" s="1" t="str">
        <f t="shared" si="3"/>
        <v/>
      </c>
      <c r="AZ1252" s="1"/>
      <c r="BA1252" s="1" t="str">
        <f t="shared" si="4"/>
        <v/>
      </c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</row>
    <row r="1253" ht="15.75" customHeight="1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40"/>
      <c r="AR1253" s="1"/>
      <c r="AS1253" s="1"/>
      <c r="AT1253" s="1"/>
      <c r="AU1253" s="1" t="str">
        <f t="shared" si="1"/>
        <v/>
      </c>
      <c r="AV1253" s="1"/>
      <c r="AW1253" s="48" t="str">
        <f t="shared" si="2"/>
        <v/>
      </c>
      <c r="AX1253" s="48"/>
      <c r="AY1253" s="1" t="str">
        <f t="shared" si="3"/>
        <v/>
      </c>
      <c r="AZ1253" s="1"/>
      <c r="BA1253" s="1" t="str">
        <f t="shared" si="4"/>
        <v/>
      </c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</row>
    <row r="1254" ht="15.75" customHeight="1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40"/>
      <c r="AR1254" s="1"/>
      <c r="AS1254" s="1"/>
      <c r="AT1254" s="1"/>
      <c r="AU1254" s="1" t="str">
        <f t="shared" si="1"/>
        <v/>
      </c>
      <c r="AV1254" s="1"/>
      <c r="AW1254" s="48" t="str">
        <f t="shared" si="2"/>
        <v/>
      </c>
      <c r="AX1254" s="48"/>
      <c r="AY1254" s="1" t="str">
        <f t="shared" si="3"/>
        <v/>
      </c>
      <c r="AZ1254" s="1"/>
      <c r="BA1254" s="1" t="str">
        <f t="shared" si="4"/>
        <v/>
      </c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</row>
    <row r="1255" ht="15.75" customHeight="1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40"/>
      <c r="AR1255" s="1"/>
      <c r="AS1255" s="1"/>
      <c r="AT1255" s="1"/>
      <c r="AU1255" s="1" t="str">
        <f t="shared" si="1"/>
        <v/>
      </c>
      <c r="AV1255" s="1"/>
      <c r="AW1255" s="48" t="str">
        <f t="shared" si="2"/>
        <v/>
      </c>
      <c r="AX1255" s="48"/>
      <c r="AY1255" s="1" t="str">
        <f t="shared" si="3"/>
        <v/>
      </c>
      <c r="AZ1255" s="1"/>
      <c r="BA1255" s="1" t="str">
        <f t="shared" si="4"/>
        <v/>
      </c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</row>
    <row r="1256" ht="15.75" customHeight="1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40"/>
      <c r="AR1256" s="1"/>
      <c r="AS1256" s="1"/>
      <c r="AT1256" s="1"/>
      <c r="AU1256" s="1" t="str">
        <f t="shared" si="1"/>
        <v/>
      </c>
      <c r="AV1256" s="1"/>
      <c r="AW1256" s="48" t="str">
        <f t="shared" si="2"/>
        <v/>
      </c>
      <c r="AX1256" s="48"/>
      <c r="AY1256" s="1" t="str">
        <f t="shared" si="3"/>
        <v/>
      </c>
      <c r="AZ1256" s="1"/>
      <c r="BA1256" s="1" t="str">
        <f t="shared" si="4"/>
        <v/>
      </c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</row>
    <row r="1257" ht="15.75" customHeight="1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40"/>
      <c r="AR1257" s="1"/>
      <c r="AS1257" s="1"/>
      <c r="AT1257" s="1"/>
      <c r="AU1257" s="1" t="str">
        <f t="shared" si="1"/>
        <v/>
      </c>
      <c r="AV1257" s="1"/>
      <c r="AW1257" s="48" t="str">
        <f t="shared" si="2"/>
        <v/>
      </c>
      <c r="AX1257" s="48"/>
      <c r="AY1257" s="1" t="str">
        <f t="shared" si="3"/>
        <v/>
      </c>
      <c r="AZ1257" s="1"/>
      <c r="BA1257" s="1" t="str">
        <f t="shared" si="4"/>
        <v/>
      </c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</row>
    <row r="1258" ht="15.75" customHeight="1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40"/>
      <c r="AR1258" s="1"/>
      <c r="AS1258" s="1"/>
      <c r="AT1258" s="1"/>
      <c r="AU1258" s="1" t="str">
        <f t="shared" si="1"/>
        <v/>
      </c>
      <c r="AV1258" s="1"/>
      <c r="AW1258" s="48" t="str">
        <f t="shared" si="2"/>
        <v/>
      </c>
      <c r="AX1258" s="48"/>
      <c r="AY1258" s="1" t="str">
        <f t="shared" si="3"/>
        <v/>
      </c>
      <c r="AZ1258" s="1"/>
      <c r="BA1258" s="1" t="str">
        <f t="shared" si="4"/>
        <v/>
      </c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</row>
    <row r="1259" ht="15.75" customHeight="1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40"/>
      <c r="AR1259" s="1"/>
      <c r="AS1259" s="1"/>
      <c r="AT1259" s="1"/>
      <c r="AU1259" s="1" t="str">
        <f t="shared" si="1"/>
        <v/>
      </c>
      <c r="AV1259" s="1"/>
      <c r="AW1259" s="48" t="str">
        <f t="shared" si="2"/>
        <v/>
      </c>
      <c r="AX1259" s="48"/>
      <c r="AY1259" s="1" t="str">
        <f t="shared" si="3"/>
        <v/>
      </c>
      <c r="AZ1259" s="1"/>
      <c r="BA1259" s="1" t="str">
        <f t="shared" si="4"/>
        <v/>
      </c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</row>
    <row r="1260" ht="15.75" customHeight="1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40"/>
      <c r="AR1260" s="1"/>
      <c r="AS1260" s="1"/>
      <c r="AT1260" s="1"/>
      <c r="AU1260" s="1" t="str">
        <f t="shared" si="1"/>
        <v/>
      </c>
      <c r="AV1260" s="1"/>
      <c r="AW1260" s="48" t="str">
        <f t="shared" si="2"/>
        <v/>
      </c>
      <c r="AX1260" s="48"/>
      <c r="AY1260" s="1" t="str">
        <f t="shared" si="3"/>
        <v/>
      </c>
      <c r="AZ1260" s="1"/>
      <c r="BA1260" s="1" t="str">
        <f t="shared" si="4"/>
        <v/>
      </c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</row>
    <row r="1261" ht="15.75" customHeight="1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40"/>
      <c r="AR1261" s="1"/>
      <c r="AS1261" s="1"/>
      <c r="AT1261" s="1"/>
      <c r="AU1261" s="1" t="str">
        <f t="shared" si="1"/>
        <v/>
      </c>
      <c r="AV1261" s="1"/>
      <c r="AW1261" s="48" t="str">
        <f t="shared" si="2"/>
        <v/>
      </c>
      <c r="AX1261" s="48"/>
      <c r="AY1261" s="1" t="str">
        <f t="shared" si="3"/>
        <v/>
      </c>
      <c r="AZ1261" s="1"/>
      <c r="BA1261" s="1" t="str">
        <f t="shared" si="4"/>
        <v/>
      </c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</row>
    <row r="1262" ht="15.75" customHeight="1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40"/>
      <c r="AR1262" s="1"/>
      <c r="AS1262" s="1"/>
      <c r="AT1262" s="1"/>
      <c r="AU1262" s="1" t="str">
        <f t="shared" si="1"/>
        <v/>
      </c>
      <c r="AV1262" s="1"/>
      <c r="AW1262" s="48" t="str">
        <f t="shared" si="2"/>
        <v/>
      </c>
      <c r="AX1262" s="48"/>
      <c r="AY1262" s="1" t="str">
        <f t="shared" si="3"/>
        <v/>
      </c>
      <c r="AZ1262" s="1"/>
      <c r="BA1262" s="1" t="str">
        <f t="shared" si="4"/>
        <v/>
      </c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</row>
    <row r="1263" ht="15.75" customHeight="1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40"/>
      <c r="AR1263" s="1"/>
      <c r="AS1263" s="1"/>
      <c r="AT1263" s="1"/>
      <c r="AU1263" s="1" t="str">
        <f t="shared" si="1"/>
        <v/>
      </c>
      <c r="AV1263" s="1"/>
      <c r="AW1263" s="48" t="str">
        <f t="shared" si="2"/>
        <v/>
      </c>
      <c r="AX1263" s="48"/>
      <c r="AY1263" s="1" t="str">
        <f t="shared" si="3"/>
        <v/>
      </c>
      <c r="AZ1263" s="1"/>
      <c r="BA1263" s="1" t="str">
        <f t="shared" si="4"/>
        <v/>
      </c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</row>
    <row r="1264" ht="15.75" customHeight="1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40"/>
      <c r="AR1264" s="1"/>
      <c r="AS1264" s="1"/>
      <c r="AT1264" s="1"/>
      <c r="AU1264" s="1" t="str">
        <f t="shared" si="1"/>
        <v/>
      </c>
      <c r="AV1264" s="1"/>
      <c r="AW1264" s="48" t="str">
        <f t="shared" si="2"/>
        <v/>
      </c>
      <c r="AX1264" s="48"/>
      <c r="AY1264" s="1" t="str">
        <f t="shared" si="3"/>
        <v/>
      </c>
      <c r="AZ1264" s="1"/>
      <c r="BA1264" s="1" t="str">
        <f t="shared" si="4"/>
        <v/>
      </c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</row>
    <row r="1265" ht="15.75" customHeight="1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40"/>
      <c r="AR1265" s="1"/>
      <c r="AS1265" s="1"/>
      <c r="AT1265" s="1"/>
      <c r="AU1265" s="1" t="str">
        <f t="shared" si="1"/>
        <v/>
      </c>
      <c r="AV1265" s="1"/>
      <c r="AW1265" s="48" t="str">
        <f t="shared" si="2"/>
        <v/>
      </c>
      <c r="AX1265" s="48"/>
      <c r="AY1265" s="1" t="str">
        <f t="shared" si="3"/>
        <v/>
      </c>
      <c r="AZ1265" s="1"/>
      <c r="BA1265" s="1" t="str">
        <f t="shared" si="4"/>
        <v/>
      </c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</row>
    <row r="1266" ht="15.75" customHeight="1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40"/>
      <c r="AR1266" s="1"/>
      <c r="AS1266" s="1"/>
      <c r="AT1266" s="1"/>
      <c r="AU1266" s="1" t="str">
        <f t="shared" si="1"/>
        <v/>
      </c>
      <c r="AV1266" s="1"/>
      <c r="AW1266" s="48" t="str">
        <f t="shared" si="2"/>
        <v/>
      </c>
      <c r="AX1266" s="48"/>
      <c r="AY1266" s="1" t="str">
        <f t="shared" si="3"/>
        <v/>
      </c>
      <c r="AZ1266" s="1"/>
      <c r="BA1266" s="1" t="str">
        <f t="shared" si="4"/>
        <v/>
      </c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</row>
    <row r="1267" ht="15.75" customHeight="1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40"/>
      <c r="AR1267" s="1"/>
      <c r="AS1267" s="1"/>
      <c r="AT1267" s="1"/>
      <c r="AU1267" s="1" t="str">
        <f t="shared" si="1"/>
        <v/>
      </c>
      <c r="AV1267" s="1"/>
      <c r="AW1267" s="48" t="str">
        <f t="shared" si="2"/>
        <v/>
      </c>
      <c r="AX1267" s="48"/>
      <c r="AY1267" s="1" t="str">
        <f t="shared" si="3"/>
        <v/>
      </c>
      <c r="AZ1267" s="1"/>
      <c r="BA1267" s="1" t="str">
        <f t="shared" si="4"/>
        <v/>
      </c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</row>
    <row r="1268" ht="15.75" customHeight="1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40"/>
      <c r="AR1268" s="1"/>
      <c r="AS1268" s="1"/>
      <c r="AT1268" s="1"/>
      <c r="AU1268" s="1" t="str">
        <f t="shared" si="1"/>
        <v/>
      </c>
      <c r="AV1268" s="1"/>
      <c r="AW1268" s="48" t="str">
        <f t="shared" si="2"/>
        <v/>
      </c>
      <c r="AX1268" s="48"/>
      <c r="AY1268" s="1" t="str">
        <f t="shared" si="3"/>
        <v/>
      </c>
      <c r="AZ1268" s="1"/>
      <c r="BA1268" s="1" t="str">
        <f t="shared" si="4"/>
        <v/>
      </c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</row>
    <row r="1269" ht="15.75" customHeight="1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40"/>
      <c r="AR1269" s="1"/>
      <c r="AS1269" s="1"/>
      <c r="AT1269" s="1"/>
      <c r="AU1269" s="1" t="str">
        <f t="shared" si="1"/>
        <v/>
      </c>
      <c r="AV1269" s="1"/>
      <c r="AW1269" s="48" t="str">
        <f t="shared" si="2"/>
        <v/>
      </c>
      <c r="AX1269" s="48"/>
      <c r="AY1269" s="1" t="str">
        <f t="shared" si="3"/>
        <v/>
      </c>
      <c r="AZ1269" s="1"/>
      <c r="BA1269" s="1" t="str">
        <f t="shared" si="4"/>
        <v/>
      </c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</row>
    <row r="1270" ht="15.75" customHeight="1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40"/>
      <c r="AR1270" s="1"/>
      <c r="AS1270" s="1"/>
      <c r="AT1270" s="1"/>
      <c r="AU1270" s="1" t="str">
        <f t="shared" si="1"/>
        <v/>
      </c>
      <c r="AV1270" s="1"/>
      <c r="AW1270" s="48" t="str">
        <f t="shared" si="2"/>
        <v/>
      </c>
      <c r="AX1270" s="48"/>
      <c r="AY1270" s="1" t="str">
        <f t="shared" si="3"/>
        <v/>
      </c>
      <c r="AZ1270" s="1"/>
      <c r="BA1270" s="1" t="str">
        <f t="shared" si="4"/>
        <v/>
      </c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</row>
    <row r="1271" ht="15.75" customHeight="1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40"/>
      <c r="AR1271" s="1"/>
      <c r="AS1271" s="1"/>
      <c r="AT1271" s="1"/>
      <c r="AU1271" s="1" t="str">
        <f t="shared" si="1"/>
        <v/>
      </c>
      <c r="AV1271" s="1"/>
      <c r="AW1271" s="48" t="str">
        <f t="shared" si="2"/>
        <v/>
      </c>
      <c r="AX1271" s="48"/>
      <c r="AY1271" s="1" t="str">
        <f t="shared" si="3"/>
        <v/>
      </c>
      <c r="AZ1271" s="1"/>
      <c r="BA1271" s="1" t="str">
        <f t="shared" si="4"/>
        <v/>
      </c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</row>
    <row r="1272" ht="15.75" customHeight="1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40"/>
      <c r="AR1272" s="1"/>
      <c r="AS1272" s="1"/>
      <c r="AT1272" s="1"/>
      <c r="AU1272" s="1" t="str">
        <f t="shared" si="1"/>
        <v/>
      </c>
      <c r="AV1272" s="1"/>
      <c r="AW1272" s="48" t="str">
        <f t="shared" si="2"/>
        <v/>
      </c>
      <c r="AX1272" s="48"/>
      <c r="AY1272" s="1" t="str">
        <f t="shared" si="3"/>
        <v/>
      </c>
      <c r="AZ1272" s="1"/>
      <c r="BA1272" s="1" t="str">
        <f t="shared" si="4"/>
        <v/>
      </c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</row>
    <row r="1273" ht="15.75" customHeight="1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40"/>
      <c r="AR1273" s="1"/>
      <c r="AS1273" s="1"/>
      <c r="AT1273" s="1"/>
      <c r="AU1273" s="1" t="str">
        <f t="shared" si="1"/>
        <v/>
      </c>
      <c r="AV1273" s="1"/>
      <c r="AW1273" s="48" t="str">
        <f t="shared" si="2"/>
        <v/>
      </c>
      <c r="AX1273" s="48"/>
      <c r="AY1273" s="1" t="str">
        <f t="shared" si="3"/>
        <v/>
      </c>
      <c r="AZ1273" s="1"/>
      <c r="BA1273" s="1" t="str">
        <f t="shared" si="4"/>
        <v/>
      </c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</row>
    <row r="1274" ht="15.75" customHeight="1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40"/>
      <c r="AR1274" s="1"/>
      <c r="AS1274" s="1"/>
      <c r="AT1274" s="1"/>
      <c r="AU1274" s="1" t="str">
        <f t="shared" si="1"/>
        <v/>
      </c>
      <c r="AV1274" s="1"/>
      <c r="AW1274" s="48" t="str">
        <f t="shared" si="2"/>
        <v/>
      </c>
      <c r="AX1274" s="48"/>
      <c r="AY1274" s="1" t="str">
        <f t="shared" si="3"/>
        <v/>
      </c>
      <c r="AZ1274" s="1"/>
      <c r="BA1274" s="1" t="str">
        <f t="shared" si="4"/>
        <v/>
      </c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</row>
    <row r="1275" ht="15.75" customHeight="1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40"/>
      <c r="AR1275" s="1"/>
      <c r="AS1275" s="1"/>
      <c r="AT1275" s="1"/>
      <c r="AU1275" s="1" t="str">
        <f t="shared" si="1"/>
        <v/>
      </c>
      <c r="AV1275" s="1"/>
      <c r="AW1275" s="48" t="str">
        <f t="shared" si="2"/>
        <v/>
      </c>
      <c r="AX1275" s="48"/>
      <c r="AY1275" s="1" t="str">
        <f t="shared" si="3"/>
        <v/>
      </c>
      <c r="AZ1275" s="1"/>
      <c r="BA1275" s="1" t="str">
        <f t="shared" si="4"/>
        <v/>
      </c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</row>
    <row r="1276" ht="15.75" customHeight="1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40"/>
      <c r="AR1276" s="1"/>
      <c r="AS1276" s="1"/>
      <c r="AT1276" s="1"/>
      <c r="AU1276" s="1" t="str">
        <f t="shared" si="1"/>
        <v/>
      </c>
      <c r="AV1276" s="1"/>
      <c r="AW1276" s="48" t="str">
        <f t="shared" si="2"/>
        <v/>
      </c>
      <c r="AX1276" s="48"/>
      <c r="AY1276" s="1" t="str">
        <f t="shared" si="3"/>
        <v/>
      </c>
      <c r="AZ1276" s="1"/>
      <c r="BA1276" s="1" t="str">
        <f t="shared" si="4"/>
        <v/>
      </c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</row>
    <row r="1277" ht="15.75" customHeight="1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40"/>
      <c r="AR1277" s="1"/>
      <c r="AS1277" s="1"/>
      <c r="AT1277" s="1"/>
      <c r="AU1277" s="1" t="str">
        <f t="shared" si="1"/>
        <v/>
      </c>
      <c r="AV1277" s="1"/>
      <c r="AW1277" s="48" t="str">
        <f t="shared" si="2"/>
        <v/>
      </c>
      <c r="AX1277" s="48"/>
      <c r="AY1277" s="1" t="str">
        <f t="shared" si="3"/>
        <v/>
      </c>
      <c r="AZ1277" s="1"/>
      <c r="BA1277" s="1" t="str">
        <f t="shared" si="4"/>
        <v/>
      </c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</row>
    <row r="1278" ht="15.75" customHeight="1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40"/>
      <c r="AR1278" s="1"/>
      <c r="AS1278" s="1"/>
      <c r="AT1278" s="1"/>
      <c r="AU1278" s="1" t="str">
        <f t="shared" si="1"/>
        <v/>
      </c>
      <c r="AV1278" s="1"/>
      <c r="AW1278" s="48" t="str">
        <f t="shared" si="2"/>
        <v/>
      </c>
      <c r="AX1278" s="48"/>
      <c r="AY1278" s="1" t="str">
        <f t="shared" si="3"/>
        <v/>
      </c>
      <c r="AZ1278" s="1"/>
      <c r="BA1278" s="1" t="str">
        <f t="shared" si="4"/>
        <v/>
      </c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</row>
    <row r="1279" ht="15.75" customHeight="1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40"/>
      <c r="AR1279" s="1"/>
      <c r="AS1279" s="1"/>
      <c r="AT1279" s="1"/>
      <c r="AU1279" s="1" t="str">
        <f t="shared" si="1"/>
        <v/>
      </c>
      <c r="AV1279" s="1"/>
      <c r="AW1279" s="48" t="str">
        <f t="shared" si="2"/>
        <v/>
      </c>
      <c r="AX1279" s="48"/>
      <c r="AY1279" s="1" t="str">
        <f t="shared" si="3"/>
        <v/>
      </c>
      <c r="AZ1279" s="1"/>
      <c r="BA1279" s="1" t="str">
        <f t="shared" si="4"/>
        <v/>
      </c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</row>
    <row r="1280" ht="15.75" customHeight="1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40"/>
      <c r="AR1280" s="1"/>
      <c r="AS1280" s="1"/>
      <c r="AT1280" s="1"/>
      <c r="AU1280" s="1" t="str">
        <f t="shared" si="1"/>
        <v/>
      </c>
      <c r="AV1280" s="1"/>
      <c r="AW1280" s="48" t="str">
        <f t="shared" si="2"/>
        <v/>
      </c>
      <c r="AX1280" s="48"/>
      <c r="AY1280" s="1" t="str">
        <f t="shared" si="3"/>
        <v/>
      </c>
      <c r="AZ1280" s="1"/>
      <c r="BA1280" s="1" t="str">
        <f t="shared" si="4"/>
        <v/>
      </c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</row>
    <row r="1281" ht="15.75" customHeight="1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40"/>
      <c r="AR1281" s="1"/>
      <c r="AS1281" s="1"/>
      <c r="AT1281" s="1"/>
      <c r="AU1281" s="1" t="str">
        <f t="shared" si="1"/>
        <v/>
      </c>
      <c r="AV1281" s="1"/>
      <c r="AW1281" s="48" t="str">
        <f t="shared" si="2"/>
        <v/>
      </c>
      <c r="AX1281" s="48"/>
      <c r="AY1281" s="1" t="str">
        <f t="shared" si="3"/>
        <v/>
      </c>
      <c r="AZ1281" s="1"/>
      <c r="BA1281" s="1" t="str">
        <f t="shared" si="4"/>
        <v/>
      </c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</row>
    <row r="1282" ht="15.75" customHeight="1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40"/>
      <c r="AR1282" s="1"/>
      <c r="AS1282" s="1"/>
      <c r="AT1282" s="1"/>
      <c r="AU1282" s="1" t="str">
        <f t="shared" si="1"/>
        <v/>
      </c>
      <c r="AV1282" s="1"/>
      <c r="AW1282" s="48" t="str">
        <f t="shared" si="2"/>
        <v/>
      </c>
      <c r="AX1282" s="48"/>
      <c r="AY1282" s="1" t="str">
        <f t="shared" si="3"/>
        <v/>
      </c>
      <c r="AZ1282" s="1"/>
      <c r="BA1282" s="1" t="str">
        <f t="shared" si="4"/>
        <v/>
      </c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</row>
    <row r="1283" ht="15.75" customHeight="1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40"/>
      <c r="AR1283" s="1"/>
      <c r="AS1283" s="1"/>
      <c r="AT1283" s="1"/>
      <c r="AU1283" s="1" t="str">
        <f t="shared" si="1"/>
        <v/>
      </c>
      <c r="AV1283" s="1"/>
      <c r="AW1283" s="48" t="str">
        <f t="shared" si="2"/>
        <v/>
      </c>
      <c r="AX1283" s="48"/>
      <c r="AY1283" s="1" t="str">
        <f t="shared" si="3"/>
        <v/>
      </c>
      <c r="AZ1283" s="1"/>
      <c r="BA1283" s="1" t="str">
        <f t="shared" si="4"/>
        <v/>
      </c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</row>
    <row r="1284" ht="15.75" customHeight="1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40"/>
      <c r="AR1284" s="1"/>
      <c r="AS1284" s="1"/>
      <c r="AT1284" s="1"/>
      <c r="AU1284" s="1" t="str">
        <f t="shared" si="1"/>
        <v/>
      </c>
      <c r="AV1284" s="1"/>
      <c r="AW1284" s="48" t="str">
        <f t="shared" si="2"/>
        <v/>
      </c>
      <c r="AX1284" s="48"/>
      <c r="AY1284" s="1" t="str">
        <f t="shared" si="3"/>
        <v/>
      </c>
      <c r="AZ1284" s="1"/>
      <c r="BA1284" s="1" t="str">
        <f t="shared" si="4"/>
        <v/>
      </c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</row>
    <row r="1285" ht="15.75" customHeight="1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40"/>
      <c r="AR1285" s="1"/>
      <c r="AS1285" s="1"/>
      <c r="AT1285" s="1"/>
      <c r="AU1285" s="1" t="str">
        <f t="shared" si="1"/>
        <v/>
      </c>
      <c r="AV1285" s="1"/>
      <c r="AW1285" s="48" t="str">
        <f t="shared" si="2"/>
        <v/>
      </c>
      <c r="AX1285" s="48"/>
      <c r="AY1285" s="1" t="str">
        <f t="shared" si="3"/>
        <v/>
      </c>
      <c r="AZ1285" s="1"/>
      <c r="BA1285" s="1" t="str">
        <f t="shared" si="4"/>
        <v/>
      </c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</row>
    <row r="1286" ht="15.75" customHeight="1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40"/>
      <c r="AR1286" s="1"/>
      <c r="AS1286" s="1"/>
      <c r="AT1286" s="1"/>
      <c r="AU1286" s="1" t="str">
        <f t="shared" si="1"/>
        <v/>
      </c>
      <c r="AV1286" s="1"/>
      <c r="AW1286" s="48" t="str">
        <f t="shared" si="2"/>
        <v/>
      </c>
      <c r="AX1286" s="48"/>
      <c r="AY1286" s="1" t="str">
        <f t="shared" si="3"/>
        <v/>
      </c>
      <c r="AZ1286" s="1"/>
      <c r="BA1286" s="1" t="str">
        <f t="shared" si="4"/>
        <v/>
      </c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</row>
    <row r="1287" ht="15.75" customHeight="1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40"/>
      <c r="AR1287" s="1"/>
      <c r="AS1287" s="1"/>
      <c r="AT1287" s="1"/>
      <c r="AU1287" s="1" t="str">
        <f t="shared" si="1"/>
        <v/>
      </c>
      <c r="AV1287" s="1"/>
      <c r="AW1287" s="48" t="str">
        <f t="shared" si="2"/>
        <v/>
      </c>
      <c r="AX1287" s="48"/>
      <c r="AY1287" s="1" t="str">
        <f t="shared" si="3"/>
        <v/>
      </c>
      <c r="AZ1287" s="1"/>
      <c r="BA1287" s="1" t="str">
        <f t="shared" si="4"/>
        <v/>
      </c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</row>
    <row r="1288" ht="15.75" customHeight="1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40"/>
      <c r="AR1288" s="1"/>
      <c r="AS1288" s="1"/>
      <c r="AT1288" s="1"/>
      <c r="AU1288" s="1" t="str">
        <f t="shared" si="1"/>
        <v/>
      </c>
      <c r="AV1288" s="1"/>
      <c r="AW1288" s="48" t="str">
        <f t="shared" si="2"/>
        <v/>
      </c>
      <c r="AX1288" s="48"/>
      <c r="AY1288" s="1" t="str">
        <f t="shared" si="3"/>
        <v/>
      </c>
      <c r="AZ1288" s="1"/>
      <c r="BA1288" s="1" t="str">
        <f t="shared" si="4"/>
        <v/>
      </c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</row>
    <row r="1289" ht="15.75" customHeight="1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40"/>
      <c r="AR1289" s="1"/>
      <c r="AS1289" s="1"/>
      <c r="AT1289" s="1"/>
      <c r="AU1289" s="1" t="str">
        <f t="shared" si="1"/>
        <v/>
      </c>
      <c r="AV1289" s="1"/>
      <c r="AW1289" s="48" t="str">
        <f t="shared" si="2"/>
        <v/>
      </c>
      <c r="AX1289" s="48"/>
      <c r="AY1289" s="1" t="str">
        <f t="shared" si="3"/>
        <v/>
      </c>
      <c r="AZ1289" s="1"/>
      <c r="BA1289" s="1" t="str">
        <f t="shared" si="4"/>
        <v/>
      </c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</row>
    <row r="1290" ht="15.75" customHeight="1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40"/>
      <c r="AR1290" s="1"/>
      <c r="AS1290" s="1"/>
      <c r="AT1290" s="1"/>
      <c r="AU1290" s="1" t="str">
        <f t="shared" si="1"/>
        <v/>
      </c>
      <c r="AV1290" s="1"/>
      <c r="AW1290" s="48" t="str">
        <f t="shared" si="2"/>
        <v/>
      </c>
      <c r="AX1290" s="48"/>
      <c r="AY1290" s="1" t="str">
        <f t="shared" si="3"/>
        <v/>
      </c>
      <c r="AZ1290" s="1"/>
      <c r="BA1290" s="1" t="str">
        <f t="shared" si="4"/>
        <v/>
      </c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</row>
    <row r="1291" ht="15.75" customHeight="1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40"/>
      <c r="AR1291" s="1"/>
      <c r="AS1291" s="1"/>
      <c r="AT1291" s="1"/>
      <c r="AU1291" s="1" t="str">
        <f t="shared" si="1"/>
        <v/>
      </c>
      <c r="AV1291" s="1"/>
      <c r="AW1291" s="48" t="str">
        <f t="shared" si="2"/>
        <v/>
      </c>
      <c r="AX1291" s="48"/>
      <c r="AY1291" s="1" t="str">
        <f t="shared" si="3"/>
        <v/>
      </c>
      <c r="AZ1291" s="1"/>
      <c r="BA1291" s="1" t="str">
        <f t="shared" si="4"/>
        <v/>
      </c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</row>
    <row r="1292" ht="15.75" customHeight="1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40"/>
      <c r="AR1292" s="1"/>
      <c r="AS1292" s="1"/>
      <c r="AT1292" s="1"/>
      <c r="AU1292" s="1" t="str">
        <f t="shared" si="1"/>
        <v/>
      </c>
      <c r="AV1292" s="1"/>
      <c r="AW1292" s="48" t="str">
        <f t="shared" si="2"/>
        <v/>
      </c>
      <c r="AX1292" s="48"/>
      <c r="AY1292" s="1" t="str">
        <f t="shared" si="3"/>
        <v/>
      </c>
      <c r="AZ1292" s="1"/>
      <c r="BA1292" s="1" t="str">
        <f t="shared" si="4"/>
        <v/>
      </c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</row>
    <row r="1293" ht="15.75" customHeight="1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40"/>
      <c r="AR1293" s="1"/>
      <c r="AS1293" s="1"/>
      <c r="AT1293" s="1"/>
      <c r="AU1293" s="1" t="str">
        <f t="shared" si="1"/>
        <v/>
      </c>
      <c r="AV1293" s="1"/>
      <c r="AW1293" s="48" t="str">
        <f t="shared" si="2"/>
        <v/>
      </c>
      <c r="AX1293" s="48"/>
      <c r="AY1293" s="1" t="str">
        <f t="shared" si="3"/>
        <v/>
      </c>
      <c r="AZ1293" s="1"/>
      <c r="BA1293" s="1" t="str">
        <f t="shared" si="4"/>
        <v/>
      </c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</row>
    <row r="1294" ht="15.75" customHeight="1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40"/>
      <c r="AR1294" s="1"/>
      <c r="AS1294" s="1"/>
      <c r="AT1294" s="1"/>
      <c r="AU1294" s="1" t="str">
        <f t="shared" si="1"/>
        <v/>
      </c>
      <c r="AV1294" s="1"/>
      <c r="AW1294" s="48" t="str">
        <f t="shared" si="2"/>
        <v/>
      </c>
      <c r="AX1294" s="48"/>
      <c r="AY1294" s="1" t="str">
        <f t="shared" si="3"/>
        <v/>
      </c>
      <c r="AZ1294" s="1"/>
      <c r="BA1294" s="1" t="str">
        <f t="shared" si="4"/>
        <v/>
      </c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</row>
    <row r="1295" ht="15.75" customHeight="1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40"/>
      <c r="AR1295" s="1"/>
      <c r="AS1295" s="1"/>
      <c r="AT1295" s="1"/>
      <c r="AU1295" s="1" t="str">
        <f t="shared" si="1"/>
        <v/>
      </c>
      <c r="AV1295" s="1"/>
      <c r="AW1295" s="48" t="str">
        <f t="shared" si="2"/>
        <v/>
      </c>
      <c r="AX1295" s="48"/>
      <c r="AY1295" s="1" t="str">
        <f t="shared" si="3"/>
        <v/>
      </c>
      <c r="AZ1295" s="1"/>
      <c r="BA1295" s="1" t="str">
        <f t="shared" si="4"/>
        <v/>
      </c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</row>
    <row r="1296" ht="15.75" customHeight="1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40"/>
      <c r="AR1296" s="1"/>
      <c r="AS1296" s="1"/>
      <c r="AT1296" s="1"/>
      <c r="AU1296" s="1" t="str">
        <f t="shared" si="1"/>
        <v/>
      </c>
      <c r="AV1296" s="1"/>
      <c r="AW1296" s="48" t="str">
        <f t="shared" si="2"/>
        <v/>
      </c>
      <c r="AX1296" s="48"/>
      <c r="AY1296" s="1" t="str">
        <f t="shared" si="3"/>
        <v/>
      </c>
      <c r="AZ1296" s="1"/>
      <c r="BA1296" s="1" t="str">
        <f t="shared" si="4"/>
        <v/>
      </c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</row>
    <row r="1297" ht="15.75" customHeight="1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40"/>
      <c r="AR1297" s="1"/>
      <c r="AS1297" s="1"/>
      <c r="AT1297" s="1"/>
      <c r="AU1297" s="1" t="str">
        <f t="shared" si="1"/>
        <v/>
      </c>
      <c r="AV1297" s="1"/>
      <c r="AW1297" s="48" t="str">
        <f t="shared" si="2"/>
        <v/>
      </c>
      <c r="AX1297" s="48"/>
      <c r="AY1297" s="1" t="str">
        <f t="shared" si="3"/>
        <v/>
      </c>
      <c r="AZ1297" s="1"/>
      <c r="BA1297" s="1" t="str">
        <f t="shared" si="4"/>
        <v/>
      </c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</row>
    <row r="1298" ht="15.75" customHeight="1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40"/>
      <c r="AR1298" s="1"/>
      <c r="AS1298" s="1"/>
      <c r="AT1298" s="1"/>
      <c r="AU1298" s="1" t="str">
        <f t="shared" si="1"/>
        <v/>
      </c>
      <c r="AV1298" s="1"/>
      <c r="AW1298" s="48" t="str">
        <f t="shared" si="2"/>
        <v/>
      </c>
      <c r="AX1298" s="48"/>
      <c r="AY1298" s="1" t="str">
        <f t="shared" si="3"/>
        <v/>
      </c>
      <c r="AZ1298" s="1"/>
      <c r="BA1298" s="1" t="str">
        <f t="shared" si="4"/>
        <v/>
      </c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</row>
    <row r="1299" ht="15.75" customHeight="1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40"/>
      <c r="AR1299" s="1"/>
      <c r="AS1299" s="1"/>
      <c r="AT1299" s="1"/>
      <c r="AU1299" s="1" t="str">
        <f t="shared" si="1"/>
        <v/>
      </c>
      <c r="AV1299" s="1"/>
      <c r="AW1299" s="48" t="str">
        <f t="shared" si="2"/>
        <v/>
      </c>
      <c r="AX1299" s="48"/>
      <c r="AY1299" s="1" t="str">
        <f t="shared" si="3"/>
        <v/>
      </c>
      <c r="AZ1299" s="1"/>
      <c r="BA1299" s="1" t="str">
        <f t="shared" si="4"/>
        <v/>
      </c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</row>
    <row r="1300" ht="15.75" customHeight="1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40"/>
      <c r="AR1300" s="1"/>
      <c r="AS1300" s="1"/>
      <c r="AT1300" s="1"/>
      <c r="AU1300" s="1" t="str">
        <f t="shared" si="1"/>
        <v/>
      </c>
      <c r="AV1300" s="1"/>
      <c r="AW1300" s="48" t="str">
        <f t="shared" si="2"/>
        <v/>
      </c>
      <c r="AX1300" s="48"/>
      <c r="AY1300" s="1" t="str">
        <f t="shared" si="3"/>
        <v/>
      </c>
      <c r="AZ1300" s="1"/>
      <c r="BA1300" s="1" t="str">
        <f t="shared" si="4"/>
        <v/>
      </c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</row>
    <row r="1301" ht="15.75" customHeight="1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40"/>
      <c r="AR1301" s="1"/>
      <c r="AS1301" s="1"/>
      <c r="AT1301" s="1"/>
      <c r="AU1301" s="1" t="str">
        <f t="shared" si="1"/>
        <v/>
      </c>
      <c r="AV1301" s="1"/>
      <c r="AW1301" s="48" t="str">
        <f t="shared" si="2"/>
        <v/>
      </c>
      <c r="AX1301" s="48"/>
      <c r="AY1301" s="1" t="str">
        <f t="shared" si="3"/>
        <v/>
      </c>
      <c r="AZ1301" s="1"/>
      <c r="BA1301" s="1" t="str">
        <f t="shared" si="4"/>
        <v/>
      </c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</row>
    <row r="1302" ht="15.75" customHeight="1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40"/>
      <c r="AR1302" s="1"/>
      <c r="AS1302" s="1"/>
      <c r="AT1302" s="1"/>
      <c r="AU1302" s="1" t="str">
        <f t="shared" si="1"/>
        <v/>
      </c>
      <c r="AV1302" s="1"/>
      <c r="AW1302" s="48" t="str">
        <f t="shared" si="2"/>
        <v/>
      </c>
      <c r="AX1302" s="48"/>
      <c r="AY1302" s="1" t="str">
        <f t="shared" si="3"/>
        <v/>
      </c>
      <c r="AZ1302" s="1"/>
      <c r="BA1302" s="1" t="str">
        <f t="shared" si="4"/>
        <v/>
      </c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</row>
    <row r="1303" ht="15.75" customHeight="1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40"/>
      <c r="AR1303" s="1"/>
      <c r="AS1303" s="1"/>
      <c r="AT1303" s="1"/>
      <c r="AU1303" s="1" t="str">
        <f t="shared" si="1"/>
        <v/>
      </c>
      <c r="AV1303" s="1"/>
      <c r="AW1303" s="48" t="str">
        <f t="shared" si="2"/>
        <v/>
      </c>
      <c r="AX1303" s="48"/>
      <c r="AY1303" s="1" t="str">
        <f t="shared" si="3"/>
        <v/>
      </c>
      <c r="AZ1303" s="1"/>
      <c r="BA1303" s="1" t="str">
        <f t="shared" si="4"/>
        <v/>
      </c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</row>
    <row r="1304" ht="15.75" customHeight="1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40"/>
      <c r="AR1304" s="1"/>
      <c r="AS1304" s="1"/>
      <c r="AT1304" s="1"/>
      <c r="AU1304" s="1" t="str">
        <f t="shared" si="1"/>
        <v/>
      </c>
      <c r="AV1304" s="1"/>
      <c r="AW1304" s="48" t="str">
        <f t="shared" si="2"/>
        <v/>
      </c>
      <c r="AX1304" s="48"/>
      <c r="AY1304" s="1" t="str">
        <f t="shared" si="3"/>
        <v/>
      </c>
      <c r="AZ1304" s="1"/>
      <c r="BA1304" s="1" t="str">
        <f t="shared" si="4"/>
        <v/>
      </c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</row>
    <row r="1305" ht="15.75" customHeight="1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40"/>
      <c r="AR1305" s="1"/>
      <c r="AS1305" s="1"/>
      <c r="AT1305" s="1"/>
      <c r="AU1305" s="1" t="str">
        <f t="shared" si="1"/>
        <v/>
      </c>
      <c r="AV1305" s="1"/>
      <c r="AW1305" s="48" t="str">
        <f t="shared" si="2"/>
        <v/>
      </c>
      <c r="AX1305" s="48"/>
      <c r="AY1305" s="1" t="str">
        <f t="shared" si="3"/>
        <v/>
      </c>
      <c r="AZ1305" s="1"/>
      <c r="BA1305" s="1" t="str">
        <f t="shared" si="4"/>
        <v/>
      </c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</row>
    <row r="1306" ht="15.75" customHeight="1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40"/>
      <c r="AR1306" s="1"/>
      <c r="AS1306" s="1"/>
      <c r="AT1306" s="1"/>
      <c r="AU1306" s="1" t="str">
        <f t="shared" si="1"/>
        <v/>
      </c>
      <c r="AV1306" s="1"/>
      <c r="AW1306" s="48" t="str">
        <f t="shared" si="2"/>
        <v/>
      </c>
      <c r="AX1306" s="48"/>
      <c r="AY1306" s="1" t="str">
        <f t="shared" si="3"/>
        <v/>
      </c>
      <c r="AZ1306" s="1"/>
      <c r="BA1306" s="1" t="str">
        <f t="shared" si="4"/>
        <v/>
      </c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</row>
    <row r="1307" ht="15.75" customHeight="1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40"/>
      <c r="AR1307" s="1"/>
      <c r="AS1307" s="1"/>
      <c r="AT1307" s="1"/>
      <c r="AU1307" s="1" t="str">
        <f t="shared" si="1"/>
        <v/>
      </c>
      <c r="AV1307" s="1"/>
      <c r="AW1307" s="48" t="str">
        <f t="shared" si="2"/>
        <v/>
      </c>
      <c r="AX1307" s="48"/>
      <c r="AY1307" s="1" t="str">
        <f t="shared" si="3"/>
        <v/>
      </c>
      <c r="AZ1307" s="1"/>
      <c r="BA1307" s="1" t="str">
        <f t="shared" si="4"/>
        <v/>
      </c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</row>
    <row r="1308" ht="15.75" customHeight="1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40"/>
      <c r="AR1308" s="1"/>
      <c r="AS1308" s="1"/>
      <c r="AT1308" s="1"/>
      <c r="AU1308" s="1" t="str">
        <f t="shared" si="1"/>
        <v/>
      </c>
      <c r="AV1308" s="1"/>
      <c r="AW1308" s="48" t="str">
        <f t="shared" si="2"/>
        <v/>
      </c>
      <c r="AX1308" s="48"/>
      <c r="AY1308" s="1" t="str">
        <f t="shared" si="3"/>
        <v/>
      </c>
      <c r="AZ1308" s="1"/>
      <c r="BA1308" s="1" t="str">
        <f t="shared" si="4"/>
        <v/>
      </c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</row>
    <row r="1309" ht="15.75" customHeight="1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40"/>
      <c r="AR1309" s="1"/>
      <c r="AS1309" s="1"/>
      <c r="AT1309" s="1"/>
      <c r="AU1309" s="1" t="str">
        <f t="shared" si="1"/>
        <v/>
      </c>
      <c r="AV1309" s="1"/>
      <c r="AW1309" s="48" t="str">
        <f t="shared" si="2"/>
        <v/>
      </c>
      <c r="AX1309" s="48"/>
      <c r="AY1309" s="1" t="str">
        <f t="shared" si="3"/>
        <v/>
      </c>
      <c r="AZ1309" s="1"/>
      <c r="BA1309" s="1" t="str">
        <f t="shared" si="4"/>
        <v/>
      </c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</row>
    <row r="1310" ht="15.75" customHeight="1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40"/>
      <c r="AR1310" s="1"/>
      <c r="AS1310" s="1"/>
      <c r="AT1310" s="1"/>
      <c r="AU1310" s="1" t="str">
        <f t="shared" si="1"/>
        <v/>
      </c>
      <c r="AV1310" s="1"/>
      <c r="AW1310" s="48" t="str">
        <f t="shared" si="2"/>
        <v/>
      </c>
      <c r="AX1310" s="48"/>
      <c r="AY1310" s="1" t="str">
        <f t="shared" si="3"/>
        <v/>
      </c>
      <c r="AZ1310" s="1"/>
      <c r="BA1310" s="1" t="str">
        <f t="shared" si="4"/>
        <v/>
      </c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</row>
    <row r="1311" ht="15.75" customHeight="1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40"/>
      <c r="AR1311" s="1"/>
      <c r="AS1311" s="1"/>
      <c r="AT1311" s="1"/>
      <c r="AU1311" s="1" t="str">
        <f t="shared" si="1"/>
        <v/>
      </c>
      <c r="AV1311" s="1"/>
      <c r="AW1311" s="48" t="str">
        <f t="shared" si="2"/>
        <v/>
      </c>
      <c r="AX1311" s="48"/>
      <c r="AY1311" s="1" t="str">
        <f t="shared" si="3"/>
        <v/>
      </c>
      <c r="AZ1311" s="1"/>
      <c r="BA1311" s="1" t="str">
        <f t="shared" si="4"/>
        <v/>
      </c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</row>
    <row r="1312" ht="15.75" customHeight="1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40"/>
      <c r="AR1312" s="1"/>
      <c r="AS1312" s="1"/>
      <c r="AT1312" s="1"/>
      <c r="AU1312" s="1" t="str">
        <f t="shared" si="1"/>
        <v/>
      </c>
      <c r="AV1312" s="1"/>
      <c r="AW1312" s="48" t="str">
        <f t="shared" si="2"/>
        <v/>
      </c>
      <c r="AX1312" s="48"/>
      <c r="AY1312" s="1" t="str">
        <f t="shared" si="3"/>
        <v/>
      </c>
      <c r="AZ1312" s="1"/>
      <c r="BA1312" s="1" t="str">
        <f t="shared" si="4"/>
        <v/>
      </c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</row>
    <row r="1313" ht="15.75" customHeight="1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40"/>
      <c r="AR1313" s="1"/>
      <c r="AS1313" s="1"/>
      <c r="AT1313" s="1"/>
      <c r="AU1313" s="1" t="str">
        <f t="shared" si="1"/>
        <v/>
      </c>
      <c r="AV1313" s="1"/>
      <c r="AW1313" s="48" t="str">
        <f t="shared" si="2"/>
        <v/>
      </c>
      <c r="AX1313" s="48"/>
      <c r="AY1313" s="1" t="str">
        <f t="shared" si="3"/>
        <v/>
      </c>
      <c r="AZ1313" s="1"/>
      <c r="BA1313" s="1" t="str">
        <f t="shared" si="4"/>
        <v/>
      </c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</row>
    <row r="1314" ht="15.75" customHeight="1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40"/>
      <c r="AR1314" s="1"/>
      <c r="AS1314" s="1"/>
      <c r="AT1314" s="1"/>
      <c r="AU1314" s="1" t="str">
        <f t="shared" si="1"/>
        <v/>
      </c>
      <c r="AV1314" s="1"/>
      <c r="AW1314" s="48" t="str">
        <f t="shared" si="2"/>
        <v/>
      </c>
      <c r="AX1314" s="48"/>
      <c r="AY1314" s="1" t="str">
        <f t="shared" si="3"/>
        <v/>
      </c>
      <c r="AZ1314" s="1"/>
      <c r="BA1314" s="1" t="str">
        <f t="shared" si="4"/>
        <v/>
      </c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</row>
    <row r="1315" ht="15.75" customHeight="1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40"/>
      <c r="AR1315" s="1"/>
      <c r="AS1315" s="1"/>
      <c r="AT1315" s="1"/>
      <c r="AU1315" s="1" t="str">
        <f t="shared" si="1"/>
        <v/>
      </c>
      <c r="AV1315" s="1"/>
      <c r="AW1315" s="48" t="str">
        <f t="shared" si="2"/>
        <v/>
      </c>
      <c r="AX1315" s="48"/>
      <c r="AY1315" s="1" t="str">
        <f t="shared" si="3"/>
        <v/>
      </c>
      <c r="AZ1315" s="1"/>
      <c r="BA1315" s="1" t="str">
        <f t="shared" si="4"/>
        <v/>
      </c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</row>
    <row r="1316" ht="15.75" customHeight="1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40"/>
      <c r="AR1316" s="1"/>
      <c r="AS1316" s="1"/>
      <c r="AT1316" s="1"/>
      <c r="AU1316" s="1" t="str">
        <f t="shared" si="1"/>
        <v/>
      </c>
      <c r="AV1316" s="1"/>
      <c r="AW1316" s="48" t="str">
        <f t="shared" si="2"/>
        <v/>
      </c>
      <c r="AX1316" s="48"/>
      <c r="AY1316" s="1" t="str">
        <f t="shared" si="3"/>
        <v/>
      </c>
      <c r="AZ1316" s="1"/>
      <c r="BA1316" s="1" t="str">
        <f t="shared" si="4"/>
        <v/>
      </c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</row>
    <row r="1317" ht="15.75" customHeight="1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40"/>
      <c r="AR1317" s="1"/>
      <c r="AS1317" s="1"/>
      <c r="AT1317" s="1"/>
      <c r="AU1317" s="1" t="str">
        <f t="shared" si="1"/>
        <v/>
      </c>
      <c r="AV1317" s="1"/>
      <c r="AW1317" s="48" t="str">
        <f t="shared" si="2"/>
        <v/>
      </c>
      <c r="AX1317" s="48"/>
      <c r="AY1317" s="1" t="str">
        <f t="shared" si="3"/>
        <v/>
      </c>
      <c r="AZ1317" s="1"/>
      <c r="BA1317" s="1" t="str">
        <f t="shared" si="4"/>
        <v/>
      </c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</row>
    <row r="1318" ht="15.75" customHeight="1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40"/>
      <c r="AR1318" s="1"/>
      <c r="AS1318" s="1"/>
      <c r="AT1318" s="1"/>
      <c r="AU1318" s="1" t="str">
        <f t="shared" si="1"/>
        <v/>
      </c>
      <c r="AV1318" s="1"/>
      <c r="AW1318" s="48" t="str">
        <f t="shared" si="2"/>
        <v/>
      </c>
      <c r="AX1318" s="48"/>
      <c r="AY1318" s="1" t="str">
        <f t="shared" si="3"/>
        <v/>
      </c>
      <c r="AZ1318" s="1"/>
      <c r="BA1318" s="1" t="str">
        <f t="shared" si="4"/>
        <v/>
      </c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</row>
    <row r="1319" ht="15.75" customHeight="1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40"/>
      <c r="AR1319" s="1"/>
      <c r="AS1319" s="1"/>
      <c r="AT1319" s="1"/>
      <c r="AU1319" s="1" t="str">
        <f t="shared" si="1"/>
        <v/>
      </c>
      <c r="AV1319" s="1"/>
      <c r="AW1319" s="48" t="str">
        <f t="shared" si="2"/>
        <v/>
      </c>
      <c r="AX1319" s="48"/>
      <c r="AY1319" s="1" t="str">
        <f t="shared" si="3"/>
        <v/>
      </c>
      <c r="AZ1319" s="1"/>
      <c r="BA1319" s="1" t="str">
        <f t="shared" si="4"/>
        <v/>
      </c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</row>
    <row r="1320" ht="15.75" customHeight="1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40"/>
      <c r="AR1320" s="1"/>
      <c r="AS1320" s="1"/>
      <c r="AT1320" s="1"/>
      <c r="AU1320" s="1" t="str">
        <f t="shared" si="1"/>
        <v/>
      </c>
      <c r="AV1320" s="1"/>
      <c r="AW1320" s="48" t="str">
        <f t="shared" si="2"/>
        <v/>
      </c>
      <c r="AX1320" s="48"/>
      <c r="AY1320" s="1" t="str">
        <f t="shared" si="3"/>
        <v/>
      </c>
      <c r="AZ1320" s="1"/>
      <c r="BA1320" s="1" t="str">
        <f t="shared" si="4"/>
        <v/>
      </c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</row>
    <row r="1321" ht="15.75" customHeight="1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40"/>
      <c r="AR1321" s="1"/>
      <c r="AS1321" s="1"/>
      <c r="AT1321" s="1"/>
      <c r="AU1321" s="1" t="str">
        <f t="shared" si="1"/>
        <v/>
      </c>
      <c r="AV1321" s="1"/>
      <c r="AW1321" s="48" t="str">
        <f t="shared" si="2"/>
        <v/>
      </c>
      <c r="AX1321" s="48"/>
      <c r="AY1321" s="1" t="str">
        <f t="shared" si="3"/>
        <v/>
      </c>
      <c r="AZ1321" s="1"/>
      <c r="BA1321" s="1" t="str">
        <f t="shared" si="4"/>
        <v/>
      </c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</row>
    <row r="1322" ht="15.75" customHeight="1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40"/>
      <c r="AR1322" s="1"/>
      <c r="AS1322" s="1"/>
      <c r="AT1322" s="1"/>
      <c r="AU1322" s="1" t="str">
        <f t="shared" si="1"/>
        <v/>
      </c>
      <c r="AV1322" s="1"/>
      <c r="AW1322" s="48" t="str">
        <f t="shared" si="2"/>
        <v/>
      </c>
      <c r="AX1322" s="48"/>
      <c r="AY1322" s="1" t="str">
        <f t="shared" si="3"/>
        <v/>
      </c>
      <c r="AZ1322" s="1"/>
      <c r="BA1322" s="1" t="str">
        <f t="shared" si="4"/>
        <v/>
      </c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</row>
    <row r="1323" ht="15.75" customHeight="1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40"/>
      <c r="AR1323" s="1"/>
      <c r="AS1323" s="1"/>
      <c r="AT1323" s="1"/>
      <c r="AU1323" s="1" t="str">
        <f t="shared" si="1"/>
        <v/>
      </c>
      <c r="AV1323" s="1"/>
      <c r="AW1323" s="48" t="str">
        <f t="shared" si="2"/>
        <v/>
      </c>
      <c r="AX1323" s="48"/>
      <c r="AY1323" s="1" t="str">
        <f t="shared" si="3"/>
        <v/>
      </c>
      <c r="AZ1323" s="1"/>
      <c r="BA1323" s="1" t="str">
        <f t="shared" si="4"/>
        <v/>
      </c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</row>
    <row r="1324" ht="15.75" customHeight="1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40"/>
      <c r="AR1324" s="1"/>
      <c r="AS1324" s="1"/>
      <c r="AT1324" s="1"/>
      <c r="AU1324" s="1" t="str">
        <f t="shared" si="1"/>
        <v/>
      </c>
      <c r="AV1324" s="1"/>
      <c r="AW1324" s="48" t="str">
        <f t="shared" si="2"/>
        <v/>
      </c>
      <c r="AX1324" s="48"/>
      <c r="AY1324" s="1" t="str">
        <f t="shared" si="3"/>
        <v/>
      </c>
      <c r="AZ1324" s="1"/>
      <c r="BA1324" s="1" t="str">
        <f t="shared" si="4"/>
        <v/>
      </c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</row>
    <row r="1325" ht="15.75" customHeight="1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40"/>
      <c r="AR1325" s="1"/>
      <c r="AS1325" s="1"/>
      <c r="AT1325" s="1"/>
      <c r="AU1325" s="1" t="str">
        <f t="shared" si="1"/>
        <v/>
      </c>
      <c r="AV1325" s="1"/>
      <c r="AW1325" s="48" t="str">
        <f t="shared" si="2"/>
        <v/>
      </c>
      <c r="AX1325" s="48"/>
      <c r="AY1325" s="1" t="str">
        <f t="shared" si="3"/>
        <v/>
      </c>
      <c r="AZ1325" s="1"/>
      <c r="BA1325" s="1" t="str">
        <f t="shared" si="4"/>
        <v/>
      </c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</row>
    <row r="1326" ht="15.75" customHeight="1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40"/>
      <c r="AR1326" s="1"/>
      <c r="AS1326" s="1"/>
      <c r="AT1326" s="1"/>
      <c r="AU1326" s="1" t="str">
        <f t="shared" si="1"/>
        <v/>
      </c>
      <c r="AV1326" s="1"/>
      <c r="AW1326" s="48" t="str">
        <f t="shared" si="2"/>
        <v/>
      </c>
      <c r="AX1326" s="48"/>
      <c r="AY1326" s="1" t="str">
        <f t="shared" si="3"/>
        <v/>
      </c>
      <c r="AZ1326" s="1"/>
      <c r="BA1326" s="1" t="str">
        <f t="shared" si="4"/>
        <v/>
      </c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</row>
    <row r="1327" ht="15.75" customHeight="1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40"/>
      <c r="AR1327" s="1"/>
      <c r="AS1327" s="1"/>
      <c r="AT1327" s="1"/>
      <c r="AU1327" s="1" t="str">
        <f t="shared" si="1"/>
        <v/>
      </c>
      <c r="AV1327" s="1"/>
      <c r="AW1327" s="48" t="str">
        <f t="shared" si="2"/>
        <v/>
      </c>
      <c r="AX1327" s="48"/>
      <c r="AY1327" s="1" t="str">
        <f t="shared" si="3"/>
        <v/>
      </c>
      <c r="AZ1327" s="1"/>
      <c r="BA1327" s="1" t="str">
        <f t="shared" si="4"/>
        <v/>
      </c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</row>
    <row r="1328" ht="15.75" customHeight="1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40"/>
      <c r="AR1328" s="1"/>
      <c r="AS1328" s="1"/>
      <c r="AT1328" s="1"/>
      <c r="AU1328" s="1" t="str">
        <f t="shared" si="1"/>
        <v/>
      </c>
      <c r="AV1328" s="1"/>
      <c r="AW1328" s="48" t="str">
        <f t="shared" si="2"/>
        <v/>
      </c>
      <c r="AX1328" s="48"/>
      <c r="AY1328" s="1" t="str">
        <f t="shared" si="3"/>
        <v/>
      </c>
      <c r="AZ1328" s="1"/>
      <c r="BA1328" s="1" t="str">
        <f t="shared" si="4"/>
        <v/>
      </c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</row>
    <row r="1329" ht="15.75" customHeight="1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40"/>
      <c r="AR1329" s="1"/>
      <c r="AS1329" s="1"/>
      <c r="AT1329" s="1"/>
      <c r="AU1329" s="1" t="str">
        <f t="shared" si="1"/>
        <v/>
      </c>
      <c r="AV1329" s="1"/>
      <c r="AW1329" s="48" t="str">
        <f t="shared" si="2"/>
        <v/>
      </c>
      <c r="AX1329" s="48"/>
      <c r="AY1329" s="1" t="str">
        <f t="shared" si="3"/>
        <v/>
      </c>
      <c r="AZ1329" s="1"/>
      <c r="BA1329" s="1" t="str">
        <f t="shared" si="4"/>
        <v/>
      </c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</row>
    <row r="1330" ht="15.75" customHeight="1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40"/>
      <c r="AR1330" s="1"/>
      <c r="AS1330" s="1"/>
      <c r="AT1330" s="1"/>
      <c r="AU1330" s="1" t="str">
        <f t="shared" si="1"/>
        <v/>
      </c>
      <c r="AV1330" s="1"/>
      <c r="AW1330" s="48" t="str">
        <f t="shared" si="2"/>
        <v/>
      </c>
      <c r="AX1330" s="48"/>
      <c r="AY1330" s="1" t="str">
        <f t="shared" si="3"/>
        <v/>
      </c>
      <c r="AZ1330" s="1"/>
      <c r="BA1330" s="1" t="str">
        <f t="shared" si="4"/>
        <v/>
      </c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</row>
    <row r="1331" ht="15.75" customHeight="1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40"/>
      <c r="AR1331" s="1"/>
      <c r="AS1331" s="1"/>
      <c r="AT1331" s="1"/>
      <c r="AU1331" s="1" t="str">
        <f t="shared" si="1"/>
        <v/>
      </c>
      <c r="AV1331" s="1"/>
      <c r="AW1331" s="48" t="str">
        <f t="shared" si="2"/>
        <v/>
      </c>
      <c r="AX1331" s="48"/>
      <c r="AY1331" s="1" t="str">
        <f t="shared" si="3"/>
        <v/>
      </c>
      <c r="AZ1331" s="1"/>
      <c r="BA1331" s="1" t="str">
        <f t="shared" si="4"/>
        <v/>
      </c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</row>
    <row r="1332" ht="15.75" customHeight="1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40"/>
      <c r="AR1332" s="1"/>
      <c r="AS1332" s="1"/>
      <c r="AT1332" s="1"/>
      <c r="AU1332" s="1" t="str">
        <f t="shared" si="1"/>
        <v/>
      </c>
      <c r="AV1332" s="1"/>
      <c r="AW1332" s="48" t="str">
        <f t="shared" si="2"/>
        <v/>
      </c>
      <c r="AX1332" s="48"/>
      <c r="AY1332" s="1" t="str">
        <f t="shared" si="3"/>
        <v/>
      </c>
      <c r="AZ1332" s="1"/>
      <c r="BA1332" s="1" t="str">
        <f t="shared" si="4"/>
        <v/>
      </c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</row>
    <row r="1333" ht="15.75" customHeight="1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40"/>
      <c r="AR1333" s="1"/>
      <c r="AS1333" s="1"/>
      <c r="AT1333" s="1"/>
      <c r="AU1333" s="1" t="str">
        <f t="shared" si="1"/>
        <v/>
      </c>
      <c r="AV1333" s="1"/>
      <c r="AW1333" s="48" t="str">
        <f t="shared" si="2"/>
        <v/>
      </c>
      <c r="AX1333" s="48"/>
      <c r="AY1333" s="1" t="str">
        <f t="shared" si="3"/>
        <v/>
      </c>
      <c r="AZ1333" s="1"/>
      <c r="BA1333" s="1" t="str">
        <f t="shared" si="4"/>
        <v/>
      </c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</row>
    <row r="1334" ht="15.75" customHeight="1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40"/>
      <c r="AR1334" s="1"/>
      <c r="AS1334" s="1"/>
      <c r="AT1334" s="1"/>
      <c r="AU1334" s="1" t="str">
        <f t="shared" si="1"/>
        <v/>
      </c>
      <c r="AV1334" s="1"/>
      <c r="AW1334" s="48" t="str">
        <f t="shared" si="2"/>
        <v/>
      </c>
      <c r="AX1334" s="48"/>
      <c r="AY1334" s="1" t="str">
        <f t="shared" si="3"/>
        <v/>
      </c>
      <c r="AZ1334" s="1"/>
      <c r="BA1334" s="1" t="str">
        <f t="shared" si="4"/>
        <v/>
      </c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</row>
    <row r="1335" ht="15.75" customHeight="1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40"/>
      <c r="AR1335" s="1"/>
      <c r="AS1335" s="1"/>
      <c r="AT1335" s="1"/>
      <c r="AU1335" s="1" t="str">
        <f t="shared" si="1"/>
        <v/>
      </c>
      <c r="AV1335" s="1"/>
      <c r="AW1335" s="48" t="str">
        <f t="shared" si="2"/>
        <v/>
      </c>
      <c r="AX1335" s="48"/>
      <c r="AY1335" s="1" t="str">
        <f t="shared" si="3"/>
        <v/>
      </c>
      <c r="AZ1335" s="1"/>
      <c r="BA1335" s="1" t="str">
        <f t="shared" si="4"/>
        <v/>
      </c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</row>
    <row r="1336" ht="15.75" customHeight="1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40"/>
      <c r="AR1336" s="1"/>
      <c r="AS1336" s="1"/>
      <c r="AT1336" s="1"/>
      <c r="AU1336" s="1" t="str">
        <f t="shared" si="1"/>
        <v/>
      </c>
      <c r="AV1336" s="1"/>
      <c r="AW1336" s="48" t="str">
        <f t="shared" si="2"/>
        <v/>
      </c>
      <c r="AX1336" s="48"/>
      <c r="AY1336" s="1" t="str">
        <f t="shared" si="3"/>
        <v/>
      </c>
      <c r="AZ1336" s="1"/>
      <c r="BA1336" s="1" t="str">
        <f t="shared" si="4"/>
        <v/>
      </c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</row>
    <row r="1337" ht="15.75" customHeight="1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40"/>
      <c r="AR1337" s="1"/>
      <c r="AS1337" s="1"/>
      <c r="AT1337" s="1"/>
      <c r="AU1337" s="1" t="str">
        <f t="shared" si="1"/>
        <v/>
      </c>
      <c r="AV1337" s="1"/>
      <c r="AW1337" s="48" t="str">
        <f t="shared" si="2"/>
        <v/>
      </c>
      <c r="AX1337" s="48"/>
      <c r="AY1337" s="1" t="str">
        <f t="shared" si="3"/>
        <v/>
      </c>
      <c r="AZ1337" s="1"/>
      <c r="BA1337" s="1" t="str">
        <f t="shared" si="4"/>
        <v/>
      </c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</row>
    <row r="1338" ht="15.75" customHeight="1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40"/>
      <c r="AR1338" s="1"/>
      <c r="AS1338" s="1"/>
      <c r="AT1338" s="1"/>
      <c r="AU1338" s="1" t="str">
        <f t="shared" si="1"/>
        <v/>
      </c>
      <c r="AV1338" s="1"/>
      <c r="AW1338" s="48" t="str">
        <f t="shared" si="2"/>
        <v/>
      </c>
      <c r="AX1338" s="48"/>
      <c r="AY1338" s="1" t="str">
        <f t="shared" si="3"/>
        <v/>
      </c>
      <c r="AZ1338" s="1"/>
      <c r="BA1338" s="1" t="str">
        <f t="shared" si="4"/>
        <v/>
      </c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</row>
    <row r="1339" ht="15.75" customHeight="1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40"/>
      <c r="AR1339" s="1"/>
      <c r="AS1339" s="1"/>
      <c r="AT1339" s="1"/>
      <c r="AU1339" s="1" t="str">
        <f t="shared" si="1"/>
        <v/>
      </c>
      <c r="AV1339" s="1"/>
      <c r="AW1339" s="48" t="str">
        <f t="shared" si="2"/>
        <v/>
      </c>
      <c r="AX1339" s="48"/>
      <c r="AY1339" s="1" t="str">
        <f t="shared" si="3"/>
        <v/>
      </c>
      <c r="AZ1339" s="1"/>
      <c r="BA1339" s="1" t="str">
        <f t="shared" si="4"/>
        <v/>
      </c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</row>
    <row r="1340" ht="15.75" customHeight="1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40"/>
      <c r="AR1340" s="1"/>
      <c r="AS1340" s="1"/>
      <c r="AT1340" s="1"/>
      <c r="AU1340" s="1" t="str">
        <f t="shared" si="1"/>
        <v/>
      </c>
      <c r="AV1340" s="1"/>
      <c r="AW1340" s="48" t="str">
        <f t="shared" si="2"/>
        <v/>
      </c>
      <c r="AX1340" s="48"/>
      <c r="AY1340" s="1" t="str">
        <f t="shared" si="3"/>
        <v/>
      </c>
      <c r="AZ1340" s="1"/>
      <c r="BA1340" s="1" t="str">
        <f t="shared" si="4"/>
        <v/>
      </c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</row>
    <row r="1341" ht="15.75" customHeight="1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40"/>
      <c r="AR1341" s="1"/>
      <c r="AS1341" s="1"/>
      <c r="AT1341" s="1"/>
      <c r="AU1341" s="1" t="str">
        <f t="shared" si="1"/>
        <v/>
      </c>
      <c r="AV1341" s="1"/>
      <c r="AW1341" s="48" t="str">
        <f t="shared" si="2"/>
        <v/>
      </c>
      <c r="AX1341" s="48"/>
      <c r="AY1341" s="1" t="str">
        <f t="shared" si="3"/>
        <v/>
      </c>
      <c r="AZ1341" s="1"/>
      <c r="BA1341" s="1" t="str">
        <f t="shared" si="4"/>
        <v/>
      </c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</row>
    <row r="1342" ht="15.75" customHeight="1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40"/>
      <c r="AR1342" s="1"/>
      <c r="AS1342" s="1"/>
      <c r="AT1342" s="1"/>
      <c r="AU1342" s="1" t="str">
        <f t="shared" si="1"/>
        <v/>
      </c>
      <c r="AV1342" s="1"/>
      <c r="AW1342" s="48" t="str">
        <f t="shared" si="2"/>
        <v/>
      </c>
      <c r="AX1342" s="48"/>
      <c r="AY1342" s="1" t="str">
        <f t="shared" si="3"/>
        <v/>
      </c>
      <c r="AZ1342" s="1"/>
      <c r="BA1342" s="1" t="str">
        <f t="shared" si="4"/>
        <v/>
      </c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</row>
    <row r="1343" ht="15.75" customHeight="1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40"/>
      <c r="AR1343" s="1"/>
      <c r="AS1343" s="1"/>
      <c r="AT1343" s="1"/>
      <c r="AU1343" s="1" t="str">
        <f t="shared" si="1"/>
        <v/>
      </c>
      <c r="AV1343" s="1"/>
      <c r="AW1343" s="48" t="str">
        <f t="shared" si="2"/>
        <v/>
      </c>
      <c r="AX1343" s="48"/>
      <c r="AY1343" s="1" t="str">
        <f t="shared" si="3"/>
        <v/>
      </c>
      <c r="AZ1343" s="1"/>
      <c r="BA1343" s="1" t="str">
        <f t="shared" si="4"/>
        <v/>
      </c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</row>
    <row r="1344" ht="15.75" customHeight="1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40"/>
      <c r="AR1344" s="1"/>
      <c r="AS1344" s="1"/>
      <c r="AT1344" s="1"/>
      <c r="AU1344" s="1" t="str">
        <f t="shared" si="1"/>
        <v/>
      </c>
      <c r="AV1344" s="1"/>
      <c r="AW1344" s="48" t="str">
        <f t="shared" si="2"/>
        <v/>
      </c>
      <c r="AX1344" s="48"/>
      <c r="AY1344" s="1" t="str">
        <f t="shared" si="3"/>
        <v/>
      </c>
      <c r="AZ1344" s="1"/>
      <c r="BA1344" s="1" t="str">
        <f t="shared" si="4"/>
        <v/>
      </c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</row>
    <row r="1345" ht="15.75" customHeight="1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40"/>
      <c r="AR1345" s="1"/>
      <c r="AS1345" s="1"/>
      <c r="AT1345" s="1"/>
      <c r="AU1345" s="1" t="str">
        <f t="shared" si="1"/>
        <v/>
      </c>
      <c r="AV1345" s="1"/>
      <c r="AW1345" s="48" t="str">
        <f t="shared" si="2"/>
        <v/>
      </c>
      <c r="AX1345" s="48"/>
      <c r="AY1345" s="1" t="str">
        <f t="shared" si="3"/>
        <v/>
      </c>
      <c r="AZ1345" s="1"/>
      <c r="BA1345" s="1" t="str">
        <f t="shared" si="4"/>
        <v/>
      </c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</row>
    <row r="1346" ht="15.75" customHeight="1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40"/>
      <c r="AR1346" s="1"/>
      <c r="AS1346" s="1"/>
      <c r="AT1346" s="1"/>
      <c r="AU1346" s="1" t="str">
        <f t="shared" si="1"/>
        <v/>
      </c>
      <c r="AV1346" s="1"/>
      <c r="AW1346" s="48" t="str">
        <f t="shared" si="2"/>
        <v/>
      </c>
      <c r="AX1346" s="48"/>
      <c r="AY1346" s="1" t="str">
        <f t="shared" si="3"/>
        <v/>
      </c>
      <c r="AZ1346" s="1"/>
      <c r="BA1346" s="1" t="str">
        <f t="shared" si="4"/>
        <v/>
      </c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</row>
    <row r="1347" ht="15.75" customHeight="1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40"/>
      <c r="AR1347" s="1"/>
      <c r="AS1347" s="1"/>
      <c r="AT1347" s="1"/>
      <c r="AU1347" s="1" t="str">
        <f t="shared" si="1"/>
        <v/>
      </c>
      <c r="AV1347" s="1"/>
      <c r="AW1347" s="48" t="str">
        <f t="shared" si="2"/>
        <v/>
      </c>
      <c r="AX1347" s="48"/>
      <c r="AY1347" s="1" t="str">
        <f t="shared" si="3"/>
        <v/>
      </c>
      <c r="AZ1347" s="1"/>
      <c r="BA1347" s="1" t="str">
        <f t="shared" si="4"/>
        <v/>
      </c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</row>
    <row r="1348" ht="15.75" customHeight="1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40"/>
      <c r="AR1348" s="1"/>
      <c r="AS1348" s="1"/>
      <c r="AT1348" s="1"/>
      <c r="AU1348" s="1" t="str">
        <f t="shared" si="1"/>
        <v/>
      </c>
      <c r="AV1348" s="1"/>
      <c r="AW1348" s="48" t="str">
        <f t="shared" si="2"/>
        <v/>
      </c>
      <c r="AX1348" s="48"/>
      <c r="AY1348" s="1" t="str">
        <f t="shared" si="3"/>
        <v/>
      </c>
      <c r="AZ1348" s="1"/>
      <c r="BA1348" s="1" t="str">
        <f t="shared" si="4"/>
        <v/>
      </c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</row>
    <row r="1349" ht="15.75" customHeight="1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40"/>
      <c r="AR1349" s="1"/>
      <c r="AS1349" s="1"/>
      <c r="AT1349" s="1"/>
      <c r="AU1349" s="1" t="str">
        <f t="shared" si="1"/>
        <v/>
      </c>
      <c r="AV1349" s="1"/>
      <c r="AW1349" s="48" t="str">
        <f t="shared" si="2"/>
        <v/>
      </c>
      <c r="AX1349" s="48"/>
      <c r="AY1349" s="1" t="str">
        <f t="shared" si="3"/>
        <v/>
      </c>
      <c r="AZ1349" s="1"/>
      <c r="BA1349" s="1" t="str">
        <f t="shared" si="4"/>
        <v/>
      </c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</row>
    <row r="1350" ht="15.75" customHeight="1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40"/>
      <c r="AR1350" s="1"/>
      <c r="AS1350" s="1"/>
      <c r="AT1350" s="1"/>
      <c r="AU1350" s="1" t="str">
        <f t="shared" si="1"/>
        <v/>
      </c>
      <c r="AV1350" s="1"/>
      <c r="AW1350" s="48" t="str">
        <f t="shared" si="2"/>
        <v/>
      </c>
      <c r="AX1350" s="48"/>
      <c r="AY1350" s="1" t="str">
        <f t="shared" si="3"/>
        <v/>
      </c>
      <c r="AZ1350" s="1"/>
      <c r="BA1350" s="1" t="str">
        <f t="shared" si="4"/>
        <v/>
      </c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</row>
    <row r="1351" ht="15.75" customHeight="1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40"/>
      <c r="AR1351" s="1"/>
      <c r="AS1351" s="1"/>
      <c r="AT1351" s="1"/>
      <c r="AU1351" s="1" t="str">
        <f t="shared" si="1"/>
        <v/>
      </c>
      <c r="AV1351" s="1"/>
      <c r="AW1351" s="48" t="str">
        <f t="shared" si="2"/>
        <v/>
      </c>
      <c r="AX1351" s="48"/>
      <c r="AY1351" s="1" t="str">
        <f t="shared" si="3"/>
        <v/>
      </c>
      <c r="AZ1351" s="1"/>
      <c r="BA1351" s="1" t="str">
        <f t="shared" si="4"/>
        <v/>
      </c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</row>
    <row r="1352" ht="15.75" customHeight="1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40"/>
      <c r="AR1352" s="1"/>
      <c r="AS1352" s="1"/>
      <c r="AT1352" s="1"/>
      <c r="AU1352" s="1" t="str">
        <f t="shared" si="1"/>
        <v/>
      </c>
      <c r="AV1352" s="1"/>
      <c r="AW1352" s="48" t="str">
        <f t="shared" si="2"/>
        <v/>
      </c>
      <c r="AX1352" s="48"/>
      <c r="AY1352" s="1" t="str">
        <f t="shared" si="3"/>
        <v/>
      </c>
      <c r="AZ1352" s="1"/>
      <c r="BA1352" s="1" t="str">
        <f t="shared" si="4"/>
        <v/>
      </c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</row>
    <row r="1353" ht="15.75" customHeight="1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40"/>
      <c r="AR1353" s="1"/>
      <c r="AS1353" s="1"/>
      <c r="AT1353" s="1"/>
      <c r="AU1353" s="1" t="str">
        <f t="shared" si="1"/>
        <v/>
      </c>
      <c r="AV1353" s="1"/>
      <c r="AW1353" s="48" t="str">
        <f t="shared" si="2"/>
        <v/>
      </c>
      <c r="AX1353" s="48"/>
      <c r="AY1353" s="1" t="str">
        <f t="shared" si="3"/>
        <v/>
      </c>
      <c r="AZ1353" s="1"/>
      <c r="BA1353" s="1" t="str">
        <f t="shared" si="4"/>
        <v/>
      </c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</row>
    <row r="1354" ht="15.75" customHeight="1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40"/>
      <c r="AR1354" s="1"/>
      <c r="AS1354" s="1"/>
      <c r="AT1354" s="1"/>
      <c r="AU1354" s="1" t="str">
        <f t="shared" si="1"/>
        <v/>
      </c>
      <c r="AV1354" s="1"/>
      <c r="AW1354" s="48" t="str">
        <f t="shared" si="2"/>
        <v/>
      </c>
      <c r="AX1354" s="48"/>
      <c r="AY1354" s="1" t="str">
        <f t="shared" si="3"/>
        <v/>
      </c>
      <c r="AZ1354" s="1"/>
      <c r="BA1354" s="1" t="str">
        <f t="shared" si="4"/>
        <v/>
      </c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</row>
    <row r="1355" ht="15.75" customHeight="1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40"/>
      <c r="AR1355" s="1"/>
      <c r="AS1355" s="1"/>
      <c r="AT1355" s="1"/>
      <c r="AU1355" s="1" t="str">
        <f t="shared" si="1"/>
        <v/>
      </c>
      <c r="AV1355" s="1"/>
      <c r="AW1355" s="48" t="str">
        <f t="shared" si="2"/>
        <v/>
      </c>
      <c r="AX1355" s="48"/>
      <c r="AY1355" s="1" t="str">
        <f t="shared" si="3"/>
        <v/>
      </c>
      <c r="AZ1355" s="1"/>
      <c r="BA1355" s="1" t="str">
        <f t="shared" si="4"/>
        <v/>
      </c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</row>
    <row r="1356" ht="15.75" customHeight="1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40"/>
      <c r="AR1356" s="1"/>
      <c r="AS1356" s="1"/>
      <c r="AT1356" s="1"/>
      <c r="AU1356" s="1" t="str">
        <f t="shared" si="1"/>
        <v/>
      </c>
      <c r="AV1356" s="1"/>
      <c r="AW1356" s="48" t="str">
        <f t="shared" si="2"/>
        <v/>
      </c>
      <c r="AX1356" s="48"/>
      <c r="AY1356" s="1" t="str">
        <f t="shared" si="3"/>
        <v/>
      </c>
      <c r="AZ1356" s="1"/>
      <c r="BA1356" s="1" t="str">
        <f t="shared" si="4"/>
        <v/>
      </c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</row>
    <row r="1357" ht="15.75" customHeight="1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40"/>
      <c r="AR1357" s="1"/>
      <c r="AS1357" s="1"/>
      <c r="AT1357" s="1"/>
      <c r="AU1357" s="1" t="str">
        <f t="shared" si="1"/>
        <v/>
      </c>
      <c r="AV1357" s="1"/>
      <c r="AW1357" s="48" t="str">
        <f t="shared" si="2"/>
        <v/>
      </c>
      <c r="AX1357" s="48"/>
      <c r="AY1357" s="1" t="str">
        <f t="shared" si="3"/>
        <v/>
      </c>
      <c r="AZ1357" s="1"/>
      <c r="BA1357" s="1" t="str">
        <f t="shared" si="4"/>
        <v/>
      </c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</row>
    <row r="1358" ht="15.75" customHeight="1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40"/>
      <c r="AR1358" s="1"/>
      <c r="AS1358" s="1"/>
      <c r="AT1358" s="1"/>
      <c r="AU1358" s="1" t="str">
        <f t="shared" si="1"/>
        <v/>
      </c>
      <c r="AV1358" s="1"/>
      <c r="AW1358" s="48" t="str">
        <f t="shared" si="2"/>
        <v/>
      </c>
      <c r="AX1358" s="48"/>
      <c r="AY1358" s="1" t="str">
        <f t="shared" si="3"/>
        <v/>
      </c>
      <c r="AZ1358" s="1"/>
      <c r="BA1358" s="1" t="str">
        <f t="shared" si="4"/>
        <v/>
      </c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</row>
    <row r="1359" ht="15.75" customHeight="1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40"/>
      <c r="AR1359" s="1"/>
      <c r="AS1359" s="1"/>
      <c r="AT1359" s="1"/>
      <c r="AU1359" s="1" t="str">
        <f t="shared" si="1"/>
        <v/>
      </c>
      <c r="AV1359" s="1"/>
      <c r="AW1359" s="48" t="str">
        <f t="shared" si="2"/>
        <v/>
      </c>
      <c r="AX1359" s="48"/>
      <c r="AY1359" s="1" t="str">
        <f t="shared" si="3"/>
        <v/>
      </c>
      <c r="AZ1359" s="1"/>
      <c r="BA1359" s="1" t="str">
        <f t="shared" si="4"/>
        <v/>
      </c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</row>
    <row r="1360" ht="15.75" customHeight="1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40"/>
      <c r="AR1360" s="1"/>
      <c r="AS1360" s="1"/>
      <c r="AT1360" s="1"/>
      <c r="AU1360" s="1" t="str">
        <f t="shared" si="1"/>
        <v/>
      </c>
      <c r="AV1360" s="1"/>
      <c r="AW1360" s="48" t="str">
        <f t="shared" si="2"/>
        <v/>
      </c>
      <c r="AX1360" s="48"/>
      <c r="AY1360" s="1" t="str">
        <f t="shared" si="3"/>
        <v/>
      </c>
      <c r="AZ1360" s="1"/>
      <c r="BA1360" s="1" t="str">
        <f t="shared" si="4"/>
        <v/>
      </c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</row>
    <row r="1361" ht="15.75" customHeight="1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40"/>
      <c r="AR1361" s="1"/>
      <c r="AS1361" s="1"/>
      <c r="AT1361" s="1"/>
      <c r="AU1361" s="1" t="str">
        <f t="shared" si="1"/>
        <v/>
      </c>
      <c r="AV1361" s="1"/>
      <c r="AW1361" s="48" t="str">
        <f t="shared" si="2"/>
        <v/>
      </c>
      <c r="AX1361" s="48"/>
      <c r="AY1361" s="1" t="str">
        <f t="shared" si="3"/>
        <v/>
      </c>
      <c r="AZ1361" s="1"/>
      <c r="BA1361" s="1" t="str">
        <f t="shared" si="4"/>
        <v/>
      </c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</row>
    <row r="1362" ht="15.75" customHeight="1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40"/>
      <c r="AR1362" s="1"/>
      <c r="AS1362" s="1"/>
      <c r="AT1362" s="1"/>
      <c r="AU1362" s="1" t="str">
        <f t="shared" si="1"/>
        <v/>
      </c>
      <c r="AV1362" s="1"/>
      <c r="AW1362" s="48" t="str">
        <f t="shared" si="2"/>
        <v/>
      </c>
      <c r="AX1362" s="48"/>
      <c r="AY1362" s="1" t="str">
        <f t="shared" si="3"/>
        <v/>
      </c>
      <c r="AZ1362" s="1"/>
      <c r="BA1362" s="1" t="str">
        <f t="shared" si="4"/>
        <v/>
      </c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</row>
    <row r="1363" ht="15.75" customHeight="1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40"/>
      <c r="AR1363" s="1"/>
      <c r="AS1363" s="1"/>
      <c r="AT1363" s="1"/>
      <c r="AU1363" s="1" t="str">
        <f t="shared" si="1"/>
        <v/>
      </c>
      <c r="AV1363" s="1"/>
      <c r="AW1363" s="48" t="str">
        <f t="shared" si="2"/>
        <v/>
      </c>
      <c r="AX1363" s="48"/>
      <c r="AY1363" s="1" t="str">
        <f t="shared" si="3"/>
        <v/>
      </c>
      <c r="AZ1363" s="1"/>
      <c r="BA1363" s="1" t="str">
        <f t="shared" si="4"/>
        <v/>
      </c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</row>
    <row r="1364" ht="15.75" customHeight="1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40"/>
      <c r="AR1364" s="1"/>
      <c r="AS1364" s="1"/>
      <c r="AT1364" s="1"/>
      <c r="AU1364" s="1" t="str">
        <f t="shared" si="1"/>
        <v/>
      </c>
      <c r="AV1364" s="1"/>
      <c r="AW1364" s="48" t="str">
        <f t="shared" si="2"/>
        <v/>
      </c>
      <c r="AX1364" s="48"/>
      <c r="AY1364" s="1" t="str">
        <f t="shared" si="3"/>
        <v/>
      </c>
      <c r="AZ1364" s="1"/>
      <c r="BA1364" s="1" t="str">
        <f t="shared" si="4"/>
        <v/>
      </c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</row>
    <row r="1365" ht="15.75" customHeight="1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40"/>
      <c r="AR1365" s="1"/>
      <c r="AS1365" s="1"/>
      <c r="AT1365" s="1"/>
      <c r="AU1365" s="1" t="str">
        <f t="shared" si="1"/>
        <v/>
      </c>
      <c r="AV1365" s="1"/>
      <c r="AW1365" s="48" t="str">
        <f t="shared" si="2"/>
        <v/>
      </c>
      <c r="AX1365" s="48"/>
      <c r="AY1365" s="1" t="str">
        <f t="shared" si="3"/>
        <v/>
      </c>
      <c r="AZ1365" s="1"/>
      <c r="BA1365" s="1" t="str">
        <f t="shared" si="4"/>
        <v/>
      </c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</row>
    <row r="1366" ht="15.75" customHeight="1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40"/>
      <c r="AR1366" s="1"/>
      <c r="AS1366" s="1"/>
      <c r="AT1366" s="1"/>
      <c r="AU1366" s="1" t="str">
        <f t="shared" si="1"/>
        <v/>
      </c>
      <c r="AV1366" s="1"/>
      <c r="AW1366" s="48" t="str">
        <f t="shared" si="2"/>
        <v/>
      </c>
      <c r="AX1366" s="48"/>
      <c r="AY1366" s="1" t="str">
        <f t="shared" si="3"/>
        <v/>
      </c>
      <c r="AZ1366" s="1"/>
      <c r="BA1366" s="1" t="str">
        <f t="shared" si="4"/>
        <v/>
      </c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</row>
    <row r="1367" ht="15.75" customHeight="1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40"/>
      <c r="AR1367" s="1"/>
      <c r="AS1367" s="1"/>
      <c r="AT1367" s="1"/>
      <c r="AU1367" s="1" t="str">
        <f t="shared" si="1"/>
        <v/>
      </c>
      <c r="AV1367" s="1"/>
      <c r="AW1367" s="48" t="str">
        <f t="shared" si="2"/>
        <v/>
      </c>
      <c r="AX1367" s="48"/>
      <c r="AY1367" s="1" t="str">
        <f t="shared" si="3"/>
        <v/>
      </c>
      <c r="AZ1367" s="1"/>
      <c r="BA1367" s="1" t="str">
        <f t="shared" si="4"/>
        <v/>
      </c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</row>
    <row r="1368" ht="15.75" customHeight="1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40"/>
      <c r="AR1368" s="1"/>
      <c r="AS1368" s="1"/>
      <c r="AT1368" s="1"/>
      <c r="AU1368" s="1" t="str">
        <f t="shared" si="1"/>
        <v/>
      </c>
      <c r="AV1368" s="1"/>
      <c r="AW1368" s="48" t="str">
        <f t="shared" si="2"/>
        <v/>
      </c>
      <c r="AX1368" s="48"/>
      <c r="AY1368" s="1" t="str">
        <f t="shared" si="3"/>
        <v/>
      </c>
      <c r="AZ1368" s="1"/>
      <c r="BA1368" s="1" t="str">
        <f t="shared" si="4"/>
        <v/>
      </c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</row>
    <row r="1369" ht="15.75" customHeight="1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40"/>
      <c r="AR1369" s="1"/>
      <c r="AS1369" s="1"/>
      <c r="AT1369" s="1"/>
      <c r="AU1369" s="1" t="str">
        <f t="shared" si="1"/>
        <v/>
      </c>
      <c r="AV1369" s="1"/>
      <c r="AW1369" s="48" t="str">
        <f t="shared" si="2"/>
        <v/>
      </c>
      <c r="AX1369" s="48"/>
      <c r="AY1369" s="1" t="str">
        <f t="shared" si="3"/>
        <v/>
      </c>
      <c r="AZ1369" s="1"/>
      <c r="BA1369" s="1" t="str">
        <f t="shared" si="4"/>
        <v/>
      </c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</row>
    <row r="1370" ht="15.75" customHeight="1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40"/>
      <c r="AR1370" s="1"/>
      <c r="AS1370" s="1"/>
      <c r="AT1370" s="1"/>
      <c r="AU1370" s="1" t="str">
        <f t="shared" si="1"/>
        <v/>
      </c>
      <c r="AV1370" s="1"/>
      <c r="AW1370" s="48" t="str">
        <f t="shared" si="2"/>
        <v/>
      </c>
      <c r="AX1370" s="48"/>
      <c r="AY1370" s="1" t="str">
        <f t="shared" si="3"/>
        <v/>
      </c>
      <c r="AZ1370" s="1"/>
      <c r="BA1370" s="1" t="str">
        <f t="shared" si="4"/>
        <v/>
      </c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</row>
    <row r="1371" ht="15.75" customHeight="1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40"/>
      <c r="AR1371" s="1"/>
      <c r="AS1371" s="1"/>
      <c r="AT1371" s="1"/>
      <c r="AU1371" s="1" t="str">
        <f t="shared" si="1"/>
        <v/>
      </c>
      <c r="AV1371" s="1"/>
      <c r="AW1371" s="48" t="str">
        <f t="shared" si="2"/>
        <v/>
      </c>
      <c r="AX1371" s="48"/>
      <c r="AY1371" s="1" t="str">
        <f t="shared" si="3"/>
        <v/>
      </c>
      <c r="AZ1371" s="1"/>
      <c r="BA1371" s="1" t="str">
        <f t="shared" si="4"/>
        <v/>
      </c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</row>
    <row r="1372" ht="15.75" customHeight="1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40"/>
      <c r="AR1372" s="1"/>
      <c r="AS1372" s="1"/>
      <c r="AT1372" s="1"/>
      <c r="AU1372" s="1" t="str">
        <f t="shared" si="1"/>
        <v/>
      </c>
      <c r="AV1372" s="1"/>
      <c r="AW1372" s="48" t="str">
        <f t="shared" si="2"/>
        <v/>
      </c>
      <c r="AX1372" s="48"/>
      <c r="AY1372" s="1" t="str">
        <f t="shared" si="3"/>
        <v/>
      </c>
      <c r="AZ1372" s="1"/>
      <c r="BA1372" s="1" t="str">
        <f t="shared" si="4"/>
        <v/>
      </c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</row>
    <row r="1373" ht="15.75" customHeight="1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40"/>
      <c r="AR1373" s="1"/>
      <c r="AS1373" s="1"/>
      <c r="AT1373" s="1"/>
      <c r="AU1373" s="1" t="str">
        <f t="shared" si="1"/>
        <v/>
      </c>
      <c r="AV1373" s="1"/>
      <c r="AW1373" s="48" t="str">
        <f t="shared" si="2"/>
        <v/>
      </c>
      <c r="AX1373" s="48"/>
      <c r="AY1373" s="1" t="str">
        <f t="shared" si="3"/>
        <v/>
      </c>
      <c r="AZ1373" s="1"/>
      <c r="BA1373" s="1" t="str">
        <f t="shared" si="4"/>
        <v/>
      </c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</row>
    <row r="1374" ht="15.75" customHeight="1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40"/>
      <c r="AR1374" s="1"/>
      <c r="AS1374" s="1"/>
      <c r="AT1374" s="1"/>
      <c r="AU1374" s="1" t="str">
        <f t="shared" si="1"/>
        <v/>
      </c>
      <c r="AV1374" s="1"/>
      <c r="AW1374" s="48" t="str">
        <f t="shared" si="2"/>
        <v/>
      </c>
      <c r="AX1374" s="48"/>
      <c r="AY1374" s="1" t="str">
        <f t="shared" si="3"/>
        <v/>
      </c>
      <c r="AZ1374" s="1"/>
      <c r="BA1374" s="1" t="str">
        <f t="shared" si="4"/>
        <v/>
      </c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</row>
    <row r="1375" ht="15.75" customHeight="1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40"/>
      <c r="AR1375" s="1"/>
      <c r="AS1375" s="1"/>
      <c r="AT1375" s="1"/>
      <c r="AU1375" s="1" t="str">
        <f t="shared" si="1"/>
        <v/>
      </c>
      <c r="AV1375" s="1"/>
      <c r="AW1375" s="48" t="str">
        <f t="shared" si="2"/>
        <v/>
      </c>
      <c r="AX1375" s="48"/>
      <c r="AY1375" s="1" t="str">
        <f t="shared" si="3"/>
        <v/>
      </c>
      <c r="AZ1375" s="1"/>
      <c r="BA1375" s="1" t="str">
        <f t="shared" si="4"/>
        <v/>
      </c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</row>
    <row r="1376" ht="15.75" customHeight="1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40"/>
      <c r="AR1376" s="1"/>
      <c r="AS1376" s="1"/>
      <c r="AT1376" s="1"/>
      <c r="AU1376" s="1" t="str">
        <f t="shared" si="1"/>
        <v/>
      </c>
      <c r="AV1376" s="1"/>
      <c r="AW1376" s="48" t="str">
        <f t="shared" si="2"/>
        <v/>
      </c>
      <c r="AX1376" s="48"/>
      <c r="AY1376" s="1" t="str">
        <f t="shared" si="3"/>
        <v/>
      </c>
      <c r="AZ1376" s="1"/>
      <c r="BA1376" s="1" t="str">
        <f t="shared" si="4"/>
        <v/>
      </c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</row>
    <row r="1377" ht="15.75" customHeight="1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40"/>
      <c r="AR1377" s="1"/>
      <c r="AS1377" s="1"/>
      <c r="AT1377" s="1"/>
      <c r="AU1377" s="1" t="str">
        <f t="shared" si="1"/>
        <v/>
      </c>
      <c r="AV1377" s="1"/>
      <c r="AW1377" s="48" t="str">
        <f t="shared" si="2"/>
        <v/>
      </c>
      <c r="AX1377" s="48"/>
      <c r="AY1377" s="1" t="str">
        <f t="shared" si="3"/>
        <v/>
      </c>
      <c r="AZ1377" s="1"/>
      <c r="BA1377" s="1" t="str">
        <f t="shared" si="4"/>
        <v/>
      </c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</row>
    <row r="1378" ht="15.75" customHeight="1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40"/>
      <c r="AR1378" s="1"/>
      <c r="AS1378" s="1"/>
      <c r="AT1378" s="1"/>
      <c r="AU1378" s="1" t="str">
        <f t="shared" si="1"/>
        <v/>
      </c>
      <c r="AV1378" s="1"/>
      <c r="AW1378" s="48" t="str">
        <f t="shared" si="2"/>
        <v/>
      </c>
      <c r="AX1378" s="48"/>
      <c r="AY1378" s="1" t="str">
        <f t="shared" si="3"/>
        <v/>
      </c>
      <c r="AZ1378" s="1"/>
      <c r="BA1378" s="1" t="str">
        <f t="shared" si="4"/>
        <v/>
      </c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</row>
    <row r="1379" ht="15.75" customHeight="1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40"/>
      <c r="AR1379" s="1"/>
      <c r="AS1379" s="1"/>
      <c r="AT1379" s="1"/>
      <c r="AU1379" s="1" t="str">
        <f t="shared" si="1"/>
        <v/>
      </c>
      <c r="AV1379" s="1"/>
      <c r="AW1379" s="48" t="str">
        <f t="shared" si="2"/>
        <v/>
      </c>
      <c r="AX1379" s="48"/>
      <c r="AY1379" s="1" t="str">
        <f t="shared" si="3"/>
        <v/>
      </c>
      <c r="AZ1379" s="1"/>
      <c r="BA1379" s="1" t="str">
        <f t="shared" si="4"/>
        <v/>
      </c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</row>
    <row r="1380" ht="15.75" customHeight="1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40"/>
      <c r="AR1380" s="1"/>
      <c r="AS1380" s="1"/>
      <c r="AT1380" s="1"/>
      <c r="AU1380" s="1" t="str">
        <f t="shared" si="1"/>
        <v/>
      </c>
      <c r="AV1380" s="1"/>
      <c r="AW1380" s="48" t="str">
        <f t="shared" si="2"/>
        <v/>
      </c>
      <c r="AX1380" s="48"/>
      <c r="AY1380" s="1" t="str">
        <f t="shared" si="3"/>
        <v/>
      </c>
      <c r="AZ1380" s="1"/>
      <c r="BA1380" s="1" t="str">
        <f t="shared" si="4"/>
        <v/>
      </c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</row>
    <row r="1381" ht="15.75" customHeight="1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40"/>
      <c r="AR1381" s="1"/>
      <c r="AS1381" s="1"/>
      <c r="AT1381" s="1"/>
      <c r="AU1381" s="1" t="str">
        <f t="shared" si="1"/>
        <v/>
      </c>
      <c r="AV1381" s="1"/>
      <c r="AW1381" s="48" t="str">
        <f t="shared" si="2"/>
        <v/>
      </c>
      <c r="AX1381" s="48"/>
      <c r="AY1381" s="1" t="str">
        <f t="shared" si="3"/>
        <v/>
      </c>
      <c r="AZ1381" s="1"/>
      <c r="BA1381" s="1" t="str">
        <f t="shared" si="4"/>
        <v/>
      </c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</row>
    <row r="1382" ht="15.75" customHeight="1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40"/>
      <c r="AR1382" s="1"/>
      <c r="AS1382" s="1"/>
      <c r="AT1382" s="1"/>
      <c r="AU1382" s="1" t="str">
        <f t="shared" si="1"/>
        <v/>
      </c>
      <c r="AV1382" s="1"/>
      <c r="AW1382" s="48" t="str">
        <f t="shared" si="2"/>
        <v/>
      </c>
      <c r="AX1382" s="48"/>
      <c r="AY1382" s="1" t="str">
        <f t="shared" si="3"/>
        <v/>
      </c>
      <c r="AZ1382" s="1"/>
      <c r="BA1382" s="1" t="str">
        <f t="shared" si="4"/>
        <v/>
      </c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</row>
    <row r="1383" ht="15.75" customHeight="1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40"/>
      <c r="AR1383" s="1"/>
      <c r="AS1383" s="1"/>
      <c r="AT1383" s="1"/>
      <c r="AU1383" s="1" t="str">
        <f t="shared" si="1"/>
        <v/>
      </c>
      <c r="AV1383" s="1"/>
      <c r="AW1383" s="48" t="str">
        <f t="shared" si="2"/>
        <v/>
      </c>
      <c r="AX1383" s="48"/>
      <c r="AY1383" s="1" t="str">
        <f t="shared" si="3"/>
        <v/>
      </c>
      <c r="AZ1383" s="1"/>
      <c r="BA1383" s="1" t="str">
        <f t="shared" si="4"/>
        <v/>
      </c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</row>
    <row r="1384" ht="15.75" customHeight="1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40"/>
      <c r="AR1384" s="1"/>
      <c r="AS1384" s="1"/>
      <c r="AT1384" s="1"/>
      <c r="AU1384" s="1" t="str">
        <f t="shared" si="1"/>
        <v/>
      </c>
      <c r="AV1384" s="1"/>
      <c r="AW1384" s="48" t="str">
        <f t="shared" si="2"/>
        <v/>
      </c>
      <c r="AX1384" s="48"/>
      <c r="AY1384" s="1" t="str">
        <f t="shared" si="3"/>
        <v/>
      </c>
      <c r="AZ1384" s="1"/>
      <c r="BA1384" s="1" t="str">
        <f t="shared" si="4"/>
        <v/>
      </c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</row>
    <row r="1385" ht="15.75" customHeight="1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40"/>
      <c r="AR1385" s="1"/>
      <c r="AS1385" s="1"/>
      <c r="AT1385" s="1"/>
      <c r="AU1385" s="1" t="str">
        <f t="shared" si="1"/>
        <v/>
      </c>
      <c r="AV1385" s="1"/>
      <c r="AW1385" s="48" t="str">
        <f t="shared" si="2"/>
        <v/>
      </c>
      <c r="AX1385" s="48"/>
      <c r="AY1385" s="1" t="str">
        <f t="shared" si="3"/>
        <v/>
      </c>
      <c r="AZ1385" s="1"/>
      <c r="BA1385" s="1" t="str">
        <f t="shared" si="4"/>
        <v/>
      </c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</row>
    <row r="1386" ht="15.75" customHeight="1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40"/>
      <c r="AR1386" s="1"/>
      <c r="AS1386" s="1"/>
      <c r="AT1386" s="1"/>
      <c r="AU1386" s="1" t="str">
        <f t="shared" si="1"/>
        <v/>
      </c>
      <c r="AV1386" s="1"/>
      <c r="AW1386" s="48" t="str">
        <f t="shared" si="2"/>
        <v/>
      </c>
      <c r="AX1386" s="48"/>
      <c r="AY1386" s="1" t="str">
        <f t="shared" si="3"/>
        <v/>
      </c>
      <c r="AZ1386" s="1"/>
      <c r="BA1386" s="1" t="str">
        <f t="shared" si="4"/>
        <v/>
      </c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</row>
    <row r="1387" ht="15.75" customHeight="1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40"/>
      <c r="AR1387" s="1"/>
      <c r="AS1387" s="1"/>
      <c r="AT1387" s="1"/>
      <c r="AU1387" s="1" t="str">
        <f t="shared" si="1"/>
        <v/>
      </c>
      <c r="AV1387" s="1"/>
      <c r="AW1387" s="48" t="str">
        <f t="shared" si="2"/>
        <v/>
      </c>
      <c r="AX1387" s="48"/>
      <c r="AY1387" s="1" t="str">
        <f t="shared" si="3"/>
        <v/>
      </c>
      <c r="AZ1387" s="1"/>
      <c r="BA1387" s="1" t="str">
        <f t="shared" si="4"/>
        <v/>
      </c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</row>
    <row r="1388" ht="15.75" customHeight="1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40"/>
      <c r="AR1388" s="1"/>
      <c r="AS1388" s="1"/>
      <c r="AT1388" s="1"/>
      <c r="AU1388" s="1" t="str">
        <f t="shared" si="1"/>
        <v/>
      </c>
      <c r="AV1388" s="1"/>
      <c r="AW1388" s="48" t="str">
        <f t="shared" si="2"/>
        <v/>
      </c>
      <c r="AX1388" s="48"/>
      <c r="AY1388" s="1" t="str">
        <f t="shared" si="3"/>
        <v/>
      </c>
      <c r="AZ1388" s="1"/>
      <c r="BA1388" s="1" t="str">
        <f t="shared" si="4"/>
        <v/>
      </c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</row>
    <row r="1389" ht="15.75" customHeight="1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40"/>
      <c r="AR1389" s="1"/>
      <c r="AS1389" s="1"/>
      <c r="AT1389" s="1"/>
      <c r="AU1389" s="1" t="str">
        <f t="shared" si="1"/>
        <v/>
      </c>
      <c r="AV1389" s="1"/>
      <c r="AW1389" s="48" t="str">
        <f t="shared" si="2"/>
        <v/>
      </c>
      <c r="AX1389" s="48"/>
      <c r="AY1389" s="1" t="str">
        <f t="shared" si="3"/>
        <v/>
      </c>
      <c r="AZ1389" s="1"/>
      <c r="BA1389" s="1" t="str">
        <f t="shared" si="4"/>
        <v/>
      </c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</row>
    <row r="1390" ht="15.75" customHeight="1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40"/>
      <c r="AR1390" s="1"/>
      <c r="AS1390" s="1"/>
      <c r="AT1390" s="1"/>
      <c r="AU1390" s="1" t="str">
        <f t="shared" si="1"/>
        <v/>
      </c>
      <c r="AV1390" s="1"/>
      <c r="AW1390" s="48" t="str">
        <f t="shared" si="2"/>
        <v/>
      </c>
      <c r="AX1390" s="48"/>
      <c r="AY1390" s="1" t="str">
        <f t="shared" si="3"/>
        <v/>
      </c>
      <c r="AZ1390" s="1"/>
      <c r="BA1390" s="1" t="str">
        <f t="shared" si="4"/>
        <v/>
      </c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</row>
    <row r="1391" ht="15.75" customHeight="1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40"/>
      <c r="AR1391" s="1"/>
      <c r="AS1391" s="1"/>
      <c r="AT1391" s="1"/>
      <c r="AU1391" s="1" t="str">
        <f t="shared" si="1"/>
        <v/>
      </c>
      <c r="AV1391" s="1"/>
      <c r="AW1391" s="48" t="str">
        <f t="shared" si="2"/>
        <v/>
      </c>
      <c r="AX1391" s="48"/>
      <c r="AY1391" s="1" t="str">
        <f t="shared" si="3"/>
        <v/>
      </c>
      <c r="AZ1391" s="1"/>
      <c r="BA1391" s="1" t="str">
        <f t="shared" si="4"/>
        <v/>
      </c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</row>
    <row r="1392" ht="15.75" customHeight="1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40"/>
      <c r="AR1392" s="1"/>
      <c r="AS1392" s="1"/>
      <c r="AT1392" s="1"/>
      <c r="AU1392" s="1" t="str">
        <f t="shared" si="1"/>
        <v/>
      </c>
      <c r="AV1392" s="1"/>
      <c r="AW1392" s="48" t="str">
        <f t="shared" si="2"/>
        <v/>
      </c>
      <c r="AX1392" s="48"/>
      <c r="AY1392" s="1" t="str">
        <f t="shared" si="3"/>
        <v/>
      </c>
      <c r="AZ1392" s="1"/>
      <c r="BA1392" s="1" t="str">
        <f t="shared" si="4"/>
        <v/>
      </c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</row>
    <row r="1393" ht="15.75" customHeight="1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40"/>
      <c r="AR1393" s="1"/>
      <c r="AS1393" s="1"/>
      <c r="AT1393" s="1"/>
      <c r="AU1393" s="1" t="str">
        <f t="shared" si="1"/>
        <v/>
      </c>
      <c r="AV1393" s="1"/>
      <c r="AW1393" s="48" t="str">
        <f t="shared" si="2"/>
        <v/>
      </c>
      <c r="AX1393" s="48"/>
      <c r="AY1393" s="1" t="str">
        <f t="shared" si="3"/>
        <v/>
      </c>
      <c r="AZ1393" s="1"/>
      <c r="BA1393" s="1" t="str">
        <f t="shared" si="4"/>
        <v/>
      </c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</row>
    <row r="1394" ht="15.75" customHeight="1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40"/>
      <c r="AR1394" s="1"/>
      <c r="AS1394" s="1"/>
      <c r="AT1394" s="1"/>
      <c r="AU1394" s="1" t="str">
        <f t="shared" si="1"/>
        <v/>
      </c>
      <c r="AV1394" s="1"/>
      <c r="AW1394" s="48" t="str">
        <f t="shared" si="2"/>
        <v/>
      </c>
      <c r="AX1394" s="48"/>
      <c r="AY1394" s="1" t="str">
        <f t="shared" si="3"/>
        <v/>
      </c>
      <c r="AZ1394" s="1"/>
      <c r="BA1394" s="1" t="str">
        <f t="shared" si="4"/>
        <v/>
      </c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</row>
    <row r="1395" ht="15.75" customHeight="1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40"/>
      <c r="AR1395" s="1"/>
      <c r="AS1395" s="1"/>
      <c r="AT1395" s="1"/>
      <c r="AU1395" s="1" t="str">
        <f t="shared" si="1"/>
        <v/>
      </c>
      <c r="AV1395" s="1"/>
      <c r="AW1395" s="48" t="str">
        <f t="shared" si="2"/>
        <v/>
      </c>
      <c r="AX1395" s="48"/>
      <c r="AY1395" s="1" t="str">
        <f t="shared" si="3"/>
        <v/>
      </c>
      <c r="AZ1395" s="1"/>
      <c r="BA1395" s="1" t="str">
        <f t="shared" si="4"/>
        <v/>
      </c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</row>
    <row r="1396" ht="15.75" customHeight="1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40"/>
      <c r="AR1396" s="1"/>
      <c r="AS1396" s="1"/>
      <c r="AT1396" s="1"/>
      <c r="AU1396" s="1" t="str">
        <f t="shared" si="1"/>
        <v/>
      </c>
      <c r="AV1396" s="1"/>
      <c r="AW1396" s="48" t="str">
        <f t="shared" si="2"/>
        <v/>
      </c>
      <c r="AX1396" s="48"/>
      <c r="AY1396" s="1" t="str">
        <f t="shared" si="3"/>
        <v/>
      </c>
      <c r="AZ1396" s="1"/>
      <c r="BA1396" s="1" t="str">
        <f t="shared" si="4"/>
        <v/>
      </c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</row>
    <row r="1397" ht="15.75" customHeight="1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40"/>
      <c r="AR1397" s="1"/>
      <c r="AS1397" s="1"/>
      <c r="AT1397" s="1"/>
      <c r="AU1397" s="1" t="str">
        <f t="shared" si="1"/>
        <v/>
      </c>
      <c r="AV1397" s="1"/>
      <c r="AW1397" s="48" t="str">
        <f t="shared" si="2"/>
        <v/>
      </c>
      <c r="AX1397" s="48"/>
      <c r="AY1397" s="1" t="str">
        <f t="shared" si="3"/>
        <v/>
      </c>
      <c r="AZ1397" s="1"/>
      <c r="BA1397" s="1" t="str">
        <f t="shared" si="4"/>
        <v/>
      </c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</row>
    <row r="1398" ht="15.75" customHeight="1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40"/>
      <c r="AR1398" s="1"/>
      <c r="AS1398" s="1"/>
      <c r="AT1398" s="1"/>
      <c r="AU1398" s="1" t="str">
        <f t="shared" si="1"/>
        <v/>
      </c>
      <c r="AV1398" s="1"/>
      <c r="AW1398" s="48" t="str">
        <f t="shared" si="2"/>
        <v/>
      </c>
      <c r="AX1398" s="48"/>
      <c r="AY1398" s="1" t="str">
        <f t="shared" si="3"/>
        <v/>
      </c>
      <c r="AZ1398" s="1"/>
      <c r="BA1398" s="1" t="str">
        <f t="shared" si="4"/>
        <v/>
      </c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</row>
    <row r="1399" ht="15.75" customHeight="1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40"/>
      <c r="AR1399" s="1"/>
      <c r="AS1399" s="1"/>
      <c r="AT1399" s="1"/>
      <c r="AU1399" s="1" t="str">
        <f t="shared" si="1"/>
        <v/>
      </c>
      <c r="AV1399" s="1"/>
      <c r="AW1399" s="48" t="str">
        <f t="shared" si="2"/>
        <v/>
      </c>
      <c r="AX1399" s="48"/>
      <c r="AY1399" s="1" t="str">
        <f t="shared" si="3"/>
        <v/>
      </c>
      <c r="AZ1399" s="1"/>
      <c r="BA1399" s="1" t="str">
        <f t="shared" si="4"/>
        <v/>
      </c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</row>
    <row r="1400" ht="15.75" customHeight="1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40"/>
      <c r="AR1400" s="1"/>
      <c r="AS1400" s="1"/>
      <c r="AT1400" s="1"/>
      <c r="AU1400" s="1" t="str">
        <f t="shared" si="1"/>
        <v/>
      </c>
      <c r="AV1400" s="1"/>
      <c r="AW1400" s="48" t="str">
        <f t="shared" si="2"/>
        <v/>
      </c>
      <c r="AX1400" s="48"/>
      <c r="AY1400" s="1" t="str">
        <f t="shared" si="3"/>
        <v/>
      </c>
      <c r="AZ1400" s="1"/>
      <c r="BA1400" s="1" t="str">
        <f t="shared" si="4"/>
        <v/>
      </c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</row>
    <row r="1401" ht="15.75" customHeight="1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40"/>
      <c r="AR1401" s="1"/>
      <c r="AS1401" s="1"/>
      <c r="AT1401" s="1"/>
      <c r="AU1401" s="1" t="str">
        <f t="shared" si="1"/>
        <v/>
      </c>
      <c r="AV1401" s="1"/>
      <c r="AW1401" s="48" t="str">
        <f t="shared" si="2"/>
        <v/>
      </c>
      <c r="AX1401" s="48"/>
      <c r="AY1401" s="1" t="str">
        <f t="shared" si="3"/>
        <v/>
      </c>
      <c r="AZ1401" s="1"/>
      <c r="BA1401" s="1" t="str">
        <f t="shared" si="4"/>
        <v/>
      </c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</row>
    <row r="1402" ht="15.75" customHeight="1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40"/>
      <c r="AR1402" s="1"/>
      <c r="AS1402" s="1"/>
      <c r="AT1402" s="1"/>
      <c r="AU1402" s="1" t="str">
        <f t="shared" si="1"/>
        <v/>
      </c>
      <c r="AV1402" s="1"/>
      <c r="AW1402" s="48" t="str">
        <f t="shared" si="2"/>
        <v/>
      </c>
      <c r="AX1402" s="48"/>
      <c r="AY1402" s="1" t="str">
        <f t="shared" si="3"/>
        <v/>
      </c>
      <c r="AZ1402" s="1"/>
      <c r="BA1402" s="1" t="str">
        <f t="shared" si="4"/>
        <v/>
      </c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</row>
    <row r="1403" ht="15.75" customHeight="1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40"/>
      <c r="AR1403" s="1"/>
      <c r="AS1403" s="1"/>
      <c r="AT1403" s="1"/>
      <c r="AU1403" s="1" t="str">
        <f t="shared" si="1"/>
        <v/>
      </c>
      <c r="AV1403" s="1"/>
      <c r="AW1403" s="48" t="str">
        <f t="shared" si="2"/>
        <v/>
      </c>
      <c r="AX1403" s="48"/>
      <c r="AY1403" s="1" t="str">
        <f t="shared" si="3"/>
        <v/>
      </c>
      <c r="AZ1403" s="1"/>
      <c r="BA1403" s="1" t="str">
        <f t="shared" si="4"/>
        <v/>
      </c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</row>
    <row r="1404" ht="15.75" customHeight="1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40"/>
      <c r="AR1404" s="1"/>
      <c r="AS1404" s="1"/>
      <c r="AT1404" s="1"/>
      <c r="AU1404" s="1" t="str">
        <f t="shared" si="1"/>
        <v/>
      </c>
      <c r="AV1404" s="1"/>
      <c r="AW1404" s="48" t="str">
        <f t="shared" si="2"/>
        <v/>
      </c>
      <c r="AX1404" s="48"/>
      <c r="AY1404" s="1" t="str">
        <f t="shared" si="3"/>
        <v/>
      </c>
      <c r="AZ1404" s="1"/>
      <c r="BA1404" s="1" t="str">
        <f t="shared" si="4"/>
        <v/>
      </c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</row>
    <row r="1405" ht="15.75" customHeight="1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40"/>
      <c r="AR1405" s="1"/>
      <c r="AS1405" s="1"/>
      <c r="AT1405" s="1"/>
      <c r="AU1405" s="1" t="str">
        <f t="shared" si="1"/>
        <v/>
      </c>
      <c r="AV1405" s="1"/>
      <c r="AW1405" s="48" t="str">
        <f t="shared" si="2"/>
        <v/>
      </c>
      <c r="AX1405" s="48"/>
      <c r="AY1405" s="1" t="str">
        <f t="shared" si="3"/>
        <v/>
      </c>
      <c r="AZ1405" s="1"/>
      <c r="BA1405" s="1" t="str">
        <f t="shared" si="4"/>
        <v/>
      </c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</row>
    <row r="1406" ht="15.75" customHeight="1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40"/>
      <c r="AR1406" s="1"/>
      <c r="AS1406" s="1"/>
      <c r="AT1406" s="1"/>
      <c r="AU1406" s="1" t="str">
        <f t="shared" si="1"/>
        <v/>
      </c>
      <c r="AV1406" s="1"/>
      <c r="AW1406" s="48" t="str">
        <f t="shared" si="2"/>
        <v/>
      </c>
      <c r="AX1406" s="48"/>
      <c r="AY1406" s="1" t="str">
        <f t="shared" si="3"/>
        <v/>
      </c>
      <c r="AZ1406" s="1"/>
      <c r="BA1406" s="1" t="str">
        <f t="shared" si="4"/>
        <v/>
      </c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</row>
    <row r="1407" ht="15.75" customHeight="1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40"/>
      <c r="AR1407" s="1"/>
      <c r="AS1407" s="1"/>
      <c r="AT1407" s="1"/>
      <c r="AU1407" s="1" t="str">
        <f t="shared" si="1"/>
        <v/>
      </c>
      <c r="AV1407" s="1"/>
      <c r="AW1407" s="48" t="str">
        <f t="shared" si="2"/>
        <v/>
      </c>
      <c r="AX1407" s="48"/>
      <c r="AY1407" s="1" t="str">
        <f t="shared" si="3"/>
        <v/>
      </c>
      <c r="AZ1407" s="1"/>
      <c r="BA1407" s="1" t="str">
        <f t="shared" si="4"/>
        <v/>
      </c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</row>
    <row r="1408" ht="15.75" customHeight="1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40"/>
      <c r="AR1408" s="1"/>
      <c r="AS1408" s="1"/>
      <c r="AT1408" s="1"/>
      <c r="AU1408" s="1" t="str">
        <f t="shared" si="1"/>
        <v/>
      </c>
      <c r="AV1408" s="1"/>
      <c r="AW1408" s="48" t="str">
        <f t="shared" si="2"/>
        <v/>
      </c>
      <c r="AX1408" s="48"/>
      <c r="AY1408" s="1" t="str">
        <f t="shared" si="3"/>
        <v/>
      </c>
      <c r="AZ1408" s="1"/>
      <c r="BA1408" s="1" t="str">
        <f t="shared" si="4"/>
        <v/>
      </c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</row>
    <row r="1409" ht="15.75" customHeight="1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40"/>
      <c r="AR1409" s="1"/>
      <c r="AS1409" s="1"/>
      <c r="AT1409" s="1"/>
      <c r="AU1409" s="1" t="str">
        <f t="shared" si="1"/>
        <v/>
      </c>
      <c r="AV1409" s="1"/>
      <c r="AW1409" s="48" t="str">
        <f t="shared" si="2"/>
        <v/>
      </c>
      <c r="AX1409" s="48"/>
      <c r="AY1409" s="1" t="str">
        <f t="shared" si="3"/>
        <v/>
      </c>
      <c r="AZ1409" s="1"/>
      <c r="BA1409" s="1" t="str">
        <f t="shared" si="4"/>
        <v/>
      </c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</row>
    <row r="1410" ht="15.75" customHeight="1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40"/>
      <c r="AR1410" s="1"/>
      <c r="AS1410" s="1"/>
      <c r="AT1410" s="1"/>
      <c r="AU1410" s="1" t="str">
        <f t="shared" si="1"/>
        <v/>
      </c>
      <c r="AV1410" s="1"/>
      <c r="AW1410" s="48" t="str">
        <f t="shared" si="2"/>
        <v/>
      </c>
      <c r="AX1410" s="48"/>
      <c r="AY1410" s="1" t="str">
        <f t="shared" si="3"/>
        <v/>
      </c>
      <c r="AZ1410" s="1"/>
      <c r="BA1410" s="1" t="str">
        <f t="shared" si="4"/>
        <v/>
      </c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</row>
    <row r="1411" ht="15.75" customHeight="1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40"/>
      <c r="AR1411" s="1"/>
      <c r="AS1411" s="1"/>
      <c r="AT1411" s="1"/>
      <c r="AU1411" s="1" t="str">
        <f t="shared" si="1"/>
        <v/>
      </c>
      <c r="AV1411" s="1"/>
      <c r="AW1411" s="48" t="str">
        <f t="shared" si="2"/>
        <v/>
      </c>
      <c r="AX1411" s="48"/>
      <c r="AY1411" s="1" t="str">
        <f t="shared" si="3"/>
        <v/>
      </c>
      <c r="AZ1411" s="1"/>
      <c r="BA1411" s="1" t="str">
        <f t="shared" si="4"/>
        <v/>
      </c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</row>
    <row r="1412" ht="15.75" customHeight="1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40"/>
      <c r="AR1412" s="1"/>
      <c r="AS1412" s="1"/>
      <c r="AT1412" s="1"/>
      <c r="AU1412" s="1" t="str">
        <f t="shared" si="1"/>
        <v/>
      </c>
      <c r="AV1412" s="1"/>
      <c r="AW1412" s="48" t="str">
        <f t="shared" si="2"/>
        <v/>
      </c>
      <c r="AX1412" s="48"/>
      <c r="AY1412" s="1" t="str">
        <f t="shared" si="3"/>
        <v/>
      </c>
      <c r="AZ1412" s="1"/>
      <c r="BA1412" s="1" t="str">
        <f t="shared" si="4"/>
        <v/>
      </c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</row>
    <row r="1413" ht="15.75" customHeight="1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40"/>
      <c r="AR1413" s="1"/>
      <c r="AS1413" s="1"/>
      <c r="AT1413" s="1"/>
      <c r="AU1413" s="1" t="str">
        <f t="shared" si="1"/>
        <v/>
      </c>
      <c r="AV1413" s="1"/>
      <c r="AW1413" s="48" t="str">
        <f t="shared" si="2"/>
        <v/>
      </c>
      <c r="AX1413" s="48"/>
      <c r="AY1413" s="1" t="str">
        <f t="shared" si="3"/>
        <v/>
      </c>
      <c r="AZ1413" s="1"/>
      <c r="BA1413" s="1" t="str">
        <f t="shared" si="4"/>
        <v/>
      </c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</row>
    <row r="1414" ht="15.75" customHeight="1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40"/>
      <c r="AR1414" s="1"/>
      <c r="AS1414" s="1"/>
      <c r="AT1414" s="1"/>
      <c r="AU1414" s="1" t="str">
        <f t="shared" si="1"/>
        <v/>
      </c>
      <c r="AV1414" s="1"/>
      <c r="AW1414" s="48" t="str">
        <f t="shared" si="2"/>
        <v/>
      </c>
      <c r="AX1414" s="48"/>
      <c r="AY1414" s="1" t="str">
        <f t="shared" si="3"/>
        <v/>
      </c>
      <c r="AZ1414" s="1"/>
      <c r="BA1414" s="1" t="str">
        <f t="shared" si="4"/>
        <v/>
      </c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</row>
    <row r="1415" ht="15.75" customHeight="1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40"/>
      <c r="AR1415" s="1"/>
      <c r="AS1415" s="1"/>
      <c r="AT1415" s="1"/>
      <c r="AU1415" s="1" t="str">
        <f t="shared" si="1"/>
        <v/>
      </c>
      <c r="AV1415" s="1"/>
      <c r="AW1415" s="48" t="str">
        <f t="shared" si="2"/>
        <v/>
      </c>
      <c r="AX1415" s="48"/>
      <c r="AY1415" s="1" t="str">
        <f t="shared" si="3"/>
        <v/>
      </c>
      <c r="AZ1415" s="1"/>
      <c r="BA1415" s="1" t="str">
        <f t="shared" si="4"/>
        <v/>
      </c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</row>
    <row r="1416" ht="15.75" customHeight="1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40"/>
      <c r="AR1416" s="1"/>
      <c r="AS1416" s="1"/>
      <c r="AT1416" s="1"/>
      <c r="AU1416" s="1" t="str">
        <f t="shared" si="1"/>
        <v/>
      </c>
      <c r="AV1416" s="1"/>
      <c r="AW1416" s="48" t="str">
        <f t="shared" si="2"/>
        <v/>
      </c>
      <c r="AX1416" s="48"/>
      <c r="AY1416" s="1" t="str">
        <f t="shared" si="3"/>
        <v/>
      </c>
      <c r="AZ1416" s="1"/>
      <c r="BA1416" s="1" t="str">
        <f t="shared" si="4"/>
        <v/>
      </c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</row>
    <row r="1417" ht="15.75" customHeight="1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40"/>
      <c r="AR1417" s="1"/>
      <c r="AS1417" s="1"/>
      <c r="AT1417" s="1"/>
      <c r="AU1417" s="1" t="str">
        <f t="shared" si="1"/>
        <v/>
      </c>
      <c r="AV1417" s="1"/>
      <c r="AW1417" s="48" t="str">
        <f t="shared" si="2"/>
        <v/>
      </c>
      <c r="AX1417" s="48"/>
      <c r="AY1417" s="1" t="str">
        <f t="shared" si="3"/>
        <v/>
      </c>
      <c r="AZ1417" s="1"/>
      <c r="BA1417" s="1" t="str">
        <f t="shared" si="4"/>
        <v/>
      </c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</row>
    <row r="1418" ht="15.75" customHeight="1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40"/>
      <c r="AR1418" s="1"/>
      <c r="AS1418" s="1"/>
      <c r="AT1418" s="1"/>
      <c r="AU1418" s="1" t="str">
        <f t="shared" si="1"/>
        <v/>
      </c>
      <c r="AV1418" s="1"/>
      <c r="AW1418" s="48" t="str">
        <f t="shared" si="2"/>
        <v/>
      </c>
      <c r="AX1418" s="48"/>
      <c r="AY1418" s="1" t="str">
        <f t="shared" si="3"/>
        <v/>
      </c>
      <c r="AZ1418" s="1"/>
      <c r="BA1418" s="1" t="str">
        <f t="shared" si="4"/>
        <v/>
      </c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</row>
    <row r="1419" ht="15.75" customHeight="1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40"/>
      <c r="AR1419" s="1"/>
      <c r="AS1419" s="1"/>
      <c r="AT1419" s="1"/>
      <c r="AU1419" s="1" t="str">
        <f t="shared" si="1"/>
        <v/>
      </c>
      <c r="AV1419" s="1"/>
      <c r="AW1419" s="48" t="str">
        <f t="shared" si="2"/>
        <v/>
      </c>
      <c r="AX1419" s="48"/>
      <c r="AY1419" s="1" t="str">
        <f t="shared" si="3"/>
        <v/>
      </c>
      <c r="AZ1419" s="1"/>
      <c r="BA1419" s="1" t="str">
        <f t="shared" si="4"/>
        <v/>
      </c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</row>
    <row r="1420" ht="15.75" customHeight="1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40"/>
      <c r="AR1420" s="1"/>
      <c r="AS1420" s="1"/>
      <c r="AT1420" s="1"/>
      <c r="AU1420" s="1" t="str">
        <f t="shared" si="1"/>
        <v/>
      </c>
      <c r="AV1420" s="1"/>
      <c r="AW1420" s="48" t="str">
        <f t="shared" si="2"/>
        <v/>
      </c>
      <c r="AX1420" s="48"/>
      <c r="AY1420" s="1" t="str">
        <f t="shared" si="3"/>
        <v/>
      </c>
      <c r="AZ1420" s="1"/>
      <c r="BA1420" s="1" t="str">
        <f t="shared" si="4"/>
        <v/>
      </c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</row>
    <row r="1421" ht="15.75" customHeight="1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40"/>
      <c r="AR1421" s="1"/>
      <c r="AS1421" s="1"/>
      <c r="AT1421" s="1"/>
      <c r="AU1421" s="1" t="str">
        <f t="shared" si="1"/>
        <v/>
      </c>
      <c r="AV1421" s="1"/>
      <c r="AW1421" s="48" t="str">
        <f t="shared" si="2"/>
        <v/>
      </c>
      <c r="AX1421" s="48"/>
      <c r="AY1421" s="1" t="str">
        <f t="shared" si="3"/>
        <v/>
      </c>
      <c r="AZ1421" s="1"/>
      <c r="BA1421" s="1" t="str">
        <f t="shared" si="4"/>
        <v/>
      </c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</row>
    <row r="1422" ht="15.75" customHeight="1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40"/>
      <c r="AR1422" s="1"/>
      <c r="AS1422" s="1"/>
      <c r="AT1422" s="1"/>
      <c r="AU1422" s="1" t="str">
        <f t="shared" si="1"/>
        <v/>
      </c>
      <c r="AV1422" s="1"/>
      <c r="AW1422" s="48" t="str">
        <f t="shared" si="2"/>
        <v/>
      </c>
      <c r="AX1422" s="48"/>
      <c r="AY1422" s="1" t="str">
        <f t="shared" si="3"/>
        <v/>
      </c>
      <c r="AZ1422" s="1"/>
      <c r="BA1422" s="1" t="str">
        <f t="shared" si="4"/>
        <v/>
      </c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</row>
    <row r="1423" ht="15.75" customHeight="1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40"/>
      <c r="AR1423" s="1"/>
      <c r="AS1423" s="1"/>
      <c r="AT1423" s="1"/>
      <c r="AU1423" s="1" t="str">
        <f t="shared" si="1"/>
        <v/>
      </c>
      <c r="AV1423" s="1"/>
      <c r="AW1423" s="48" t="str">
        <f t="shared" si="2"/>
        <v/>
      </c>
      <c r="AX1423" s="48"/>
      <c r="AY1423" s="1" t="str">
        <f t="shared" si="3"/>
        <v/>
      </c>
      <c r="AZ1423" s="1"/>
      <c r="BA1423" s="1" t="str">
        <f t="shared" si="4"/>
        <v/>
      </c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</row>
    <row r="1424" ht="15.75" customHeight="1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40"/>
      <c r="AR1424" s="1"/>
      <c r="AS1424" s="1"/>
      <c r="AT1424" s="1"/>
      <c r="AU1424" s="1" t="str">
        <f t="shared" si="1"/>
        <v/>
      </c>
      <c r="AV1424" s="1"/>
      <c r="AW1424" s="48" t="str">
        <f t="shared" si="2"/>
        <v/>
      </c>
      <c r="AX1424" s="48"/>
      <c r="AY1424" s="1" t="str">
        <f t="shared" si="3"/>
        <v/>
      </c>
      <c r="AZ1424" s="1"/>
      <c r="BA1424" s="1" t="str">
        <f t="shared" si="4"/>
        <v/>
      </c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</row>
    <row r="1425" ht="15.75" customHeight="1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40"/>
      <c r="AR1425" s="1"/>
      <c r="AS1425" s="1"/>
      <c r="AT1425" s="1"/>
      <c r="AU1425" s="1" t="str">
        <f t="shared" si="1"/>
        <v/>
      </c>
      <c r="AV1425" s="1"/>
      <c r="AW1425" s="48" t="str">
        <f t="shared" si="2"/>
        <v/>
      </c>
      <c r="AX1425" s="48"/>
      <c r="AY1425" s="1" t="str">
        <f t="shared" si="3"/>
        <v/>
      </c>
      <c r="AZ1425" s="1"/>
      <c r="BA1425" s="1" t="str">
        <f t="shared" si="4"/>
        <v/>
      </c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</row>
    <row r="1426" ht="15.75" customHeight="1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40"/>
      <c r="AR1426" s="1"/>
      <c r="AS1426" s="1"/>
      <c r="AT1426" s="1"/>
      <c r="AU1426" s="1" t="str">
        <f t="shared" si="1"/>
        <v/>
      </c>
      <c r="AV1426" s="1"/>
      <c r="AW1426" s="48" t="str">
        <f t="shared" si="2"/>
        <v/>
      </c>
      <c r="AX1426" s="48"/>
      <c r="AY1426" s="1" t="str">
        <f t="shared" si="3"/>
        <v/>
      </c>
      <c r="AZ1426" s="1"/>
      <c r="BA1426" s="1" t="str">
        <f t="shared" si="4"/>
        <v/>
      </c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</row>
    <row r="1427" ht="15.75" customHeight="1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40"/>
      <c r="AR1427" s="1"/>
      <c r="AS1427" s="1"/>
      <c r="AT1427" s="1"/>
      <c r="AU1427" s="1" t="str">
        <f t="shared" si="1"/>
        <v/>
      </c>
      <c r="AV1427" s="1"/>
      <c r="AW1427" s="48" t="str">
        <f t="shared" si="2"/>
        <v/>
      </c>
      <c r="AX1427" s="48"/>
      <c r="AY1427" s="1" t="str">
        <f t="shared" si="3"/>
        <v/>
      </c>
      <c r="AZ1427" s="1"/>
      <c r="BA1427" s="1" t="str">
        <f t="shared" si="4"/>
        <v/>
      </c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</row>
    <row r="1428" ht="15.75" customHeight="1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40"/>
      <c r="AR1428" s="1"/>
      <c r="AS1428" s="1"/>
      <c r="AT1428" s="1"/>
      <c r="AU1428" s="1" t="str">
        <f t="shared" si="1"/>
        <v/>
      </c>
      <c r="AV1428" s="1"/>
      <c r="AW1428" s="48" t="str">
        <f t="shared" si="2"/>
        <v/>
      </c>
      <c r="AX1428" s="48"/>
      <c r="AY1428" s="1" t="str">
        <f t="shared" si="3"/>
        <v/>
      </c>
      <c r="AZ1428" s="1"/>
      <c r="BA1428" s="1" t="str">
        <f t="shared" si="4"/>
        <v/>
      </c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</row>
    <row r="1429" ht="15.75" customHeight="1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40"/>
      <c r="AR1429" s="1"/>
      <c r="AS1429" s="1"/>
      <c r="AT1429" s="1"/>
      <c r="AU1429" s="1" t="str">
        <f t="shared" si="1"/>
        <v/>
      </c>
      <c r="AV1429" s="1"/>
      <c r="AW1429" s="48" t="str">
        <f t="shared" si="2"/>
        <v/>
      </c>
      <c r="AX1429" s="48"/>
      <c r="AY1429" s="1" t="str">
        <f t="shared" si="3"/>
        <v/>
      </c>
      <c r="AZ1429" s="1"/>
      <c r="BA1429" s="1" t="str">
        <f t="shared" si="4"/>
        <v/>
      </c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</row>
    <row r="1430" ht="15.75" customHeight="1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40"/>
      <c r="AR1430" s="1"/>
      <c r="AS1430" s="1"/>
      <c r="AT1430" s="1"/>
      <c r="AU1430" s="1" t="str">
        <f t="shared" si="1"/>
        <v/>
      </c>
      <c r="AV1430" s="1"/>
      <c r="AW1430" s="48" t="str">
        <f t="shared" si="2"/>
        <v/>
      </c>
      <c r="AX1430" s="48"/>
      <c r="AY1430" s="1" t="str">
        <f t="shared" si="3"/>
        <v/>
      </c>
      <c r="AZ1430" s="1"/>
      <c r="BA1430" s="1" t="str">
        <f t="shared" si="4"/>
        <v/>
      </c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</row>
    <row r="1431" ht="15.75" customHeight="1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40"/>
      <c r="AR1431" s="1"/>
      <c r="AS1431" s="1"/>
      <c r="AT1431" s="1"/>
      <c r="AU1431" s="1" t="str">
        <f t="shared" si="1"/>
        <v/>
      </c>
      <c r="AV1431" s="1"/>
      <c r="AW1431" s="48" t="str">
        <f t="shared" si="2"/>
        <v/>
      </c>
      <c r="AX1431" s="48"/>
      <c r="AY1431" s="1" t="str">
        <f t="shared" si="3"/>
        <v/>
      </c>
      <c r="AZ1431" s="1"/>
      <c r="BA1431" s="1" t="str">
        <f t="shared" si="4"/>
        <v/>
      </c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</row>
    <row r="1432" ht="15.75" customHeight="1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40"/>
      <c r="AR1432" s="1"/>
      <c r="AS1432" s="1"/>
      <c r="AT1432" s="1"/>
      <c r="AU1432" s="1" t="str">
        <f t="shared" si="1"/>
        <v/>
      </c>
      <c r="AV1432" s="1"/>
      <c r="AW1432" s="48" t="str">
        <f t="shared" si="2"/>
        <v/>
      </c>
      <c r="AX1432" s="48"/>
      <c r="AY1432" s="1" t="str">
        <f t="shared" si="3"/>
        <v/>
      </c>
      <c r="AZ1432" s="1"/>
      <c r="BA1432" s="1" t="str">
        <f t="shared" si="4"/>
        <v/>
      </c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</row>
    <row r="1433" ht="15.75" customHeight="1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40"/>
      <c r="AR1433" s="1"/>
      <c r="AS1433" s="1"/>
      <c r="AT1433" s="1"/>
      <c r="AU1433" s="1" t="str">
        <f t="shared" si="1"/>
        <v/>
      </c>
      <c r="AV1433" s="1"/>
      <c r="AW1433" s="48" t="str">
        <f t="shared" si="2"/>
        <v/>
      </c>
      <c r="AX1433" s="48"/>
      <c r="AY1433" s="1" t="str">
        <f t="shared" si="3"/>
        <v/>
      </c>
      <c r="AZ1433" s="1"/>
      <c r="BA1433" s="1" t="str">
        <f t="shared" si="4"/>
        <v/>
      </c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</row>
    <row r="1434" ht="15.75" customHeight="1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40"/>
      <c r="AR1434" s="1"/>
      <c r="AS1434" s="1"/>
      <c r="AT1434" s="1"/>
      <c r="AU1434" s="1" t="str">
        <f t="shared" si="1"/>
        <v/>
      </c>
      <c r="AV1434" s="1"/>
      <c r="AW1434" s="48" t="str">
        <f t="shared" si="2"/>
        <v/>
      </c>
      <c r="AX1434" s="48"/>
      <c r="AY1434" s="1" t="str">
        <f t="shared" si="3"/>
        <v/>
      </c>
      <c r="AZ1434" s="1"/>
      <c r="BA1434" s="1" t="str">
        <f t="shared" si="4"/>
        <v/>
      </c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</row>
    <row r="1435" ht="15.75" customHeight="1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40"/>
      <c r="AR1435" s="1"/>
      <c r="AS1435" s="1"/>
      <c r="AT1435" s="1"/>
      <c r="AU1435" s="1" t="str">
        <f t="shared" si="1"/>
        <v/>
      </c>
      <c r="AV1435" s="1"/>
      <c r="AW1435" s="48" t="str">
        <f t="shared" si="2"/>
        <v/>
      </c>
      <c r="AX1435" s="48"/>
      <c r="AY1435" s="1" t="str">
        <f t="shared" si="3"/>
        <v/>
      </c>
      <c r="AZ1435" s="1"/>
      <c r="BA1435" s="1" t="str">
        <f t="shared" si="4"/>
        <v/>
      </c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</row>
    <row r="1436" ht="15.75" customHeight="1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40"/>
      <c r="AR1436" s="1"/>
      <c r="AS1436" s="1"/>
      <c r="AT1436" s="1"/>
      <c r="AU1436" s="1" t="str">
        <f t="shared" si="1"/>
        <v/>
      </c>
      <c r="AV1436" s="1"/>
      <c r="AW1436" s="48" t="str">
        <f t="shared" si="2"/>
        <v/>
      </c>
      <c r="AX1436" s="48"/>
      <c r="AY1436" s="1" t="str">
        <f t="shared" si="3"/>
        <v/>
      </c>
      <c r="AZ1436" s="1"/>
      <c r="BA1436" s="1" t="str">
        <f t="shared" si="4"/>
        <v/>
      </c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</row>
    <row r="1437" ht="15.75" customHeight="1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40"/>
      <c r="AR1437" s="1"/>
      <c r="AS1437" s="1"/>
      <c r="AT1437" s="1"/>
      <c r="AU1437" s="1" t="str">
        <f t="shared" si="1"/>
        <v/>
      </c>
      <c r="AV1437" s="1"/>
      <c r="AW1437" s="48" t="str">
        <f t="shared" si="2"/>
        <v/>
      </c>
      <c r="AX1437" s="48"/>
      <c r="AY1437" s="1" t="str">
        <f t="shared" si="3"/>
        <v/>
      </c>
      <c r="AZ1437" s="1"/>
      <c r="BA1437" s="1" t="str">
        <f t="shared" si="4"/>
        <v/>
      </c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</row>
    <row r="1438" ht="15.75" customHeight="1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40"/>
      <c r="AR1438" s="1"/>
      <c r="AS1438" s="1"/>
      <c r="AT1438" s="1"/>
      <c r="AU1438" s="1" t="str">
        <f t="shared" si="1"/>
        <v/>
      </c>
      <c r="AV1438" s="1"/>
      <c r="AW1438" s="48" t="str">
        <f t="shared" si="2"/>
        <v/>
      </c>
      <c r="AX1438" s="48"/>
      <c r="AY1438" s="1" t="str">
        <f t="shared" si="3"/>
        <v/>
      </c>
      <c r="AZ1438" s="1"/>
      <c r="BA1438" s="1" t="str">
        <f t="shared" si="4"/>
        <v/>
      </c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</row>
    <row r="1439" ht="15.75" customHeight="1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40"/>
      <c r="AR1439" s="1"/>
      <c r="AS1439" s="1"/>
      <c r="AT1439" s="1"/>
      <c r="AU1439" s="1" t="str">
        <f t="shared" si="1"/>
        <v/>
      </c>
      <c r="AV1439" s="1"/>
      <c r="AW1439" s="48" t="str">
        <f t="shared" si="2"/>
        <v/>
      </c>
      <c r="AX1439" s="48"/>
      <c r="AY1439" s="1" t="str">
        <f t="shared" si="3"/>
        <v/>
      </c>
      <c r="AZ1439" s="1"/>
      <c r="BA1439" s="1" t="str">
        <f t="shared" si="4"/>
        <v/>
      </c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</row>
    <row r="1440" ht="15.75" customHeight="1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40"/>
      <c r="AR1440" s="1"/>
      <c r="AS1440" s="1"/>
      <c r="AT1440" s="1"/>
      <c r="AU1440" s="1" t="str">
        <f t="shared" si="1"/>
        <v/>
      </c>
      <c r="AV1440" s="1"/>
      <c r="AW1440" s="48" t="str">
        <f t="shared" si="2"/>
        <v/>
      </c>
      <c r="AX1440" s="48"/>
      <c r="AY1440" s="1" t="str">
        <f t="shared" si="3"/>
        <v/>
      </c>
      <c r="AZ1440" s="1"/>
      <c r="BA1440" s="1" t="str">
        <f t="shared" si="4"/>
        <v/>
      </c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</row>
    <row r="1441" ht="15.75" customHeight="1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40"/>
      <c r="AR1441" s="1"/>
      <c r="AS1441" s="1"/>
      <c r="AT1441" s="1"/>
      <c r="AU1441" s="1" t="str">
        <f t="shared" si="1"/>
        <v/>
      </c>
      <c r="AV1441" s="1"/>
      <c r="AW1441" s="48" t="str">
        <f t="shared" si="2"/>
        <v/>
      </c>
      <c r="AX1441" s="48"/>
      <c r="AY1441" s="1" t="str">
        <f t="shared" si="3"/>
        <v/>
      </c>
      <c r="AZ1441" s="1"/>
      <c r="BA1441" s="1" t="str">
        <f t="shared" si="4"/>
        <v/>
      </c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</row>
    <row r="1442" ht="15.75" customHeight="1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40"/>
      <c r="AR1442" s="1"/>
      <c r="AS1442" s="1"/>
      <c r="AT1442" s="1"/>
      <c r="AU1442" s="1" t="str">
        <f t="shared" si="1"/>
        <v/>
      </c>
      <c r="AV1442" s="1"/>
      <c r="AW1442" s="48" t="str">
        <f t="shared" si="2"/>
        <v/>
      </c>
      <c r="AX1442" s="48"/>
      <c r="AY1442" s="1" t="str">
        <f t="shared" si="3"/>
        <v/>
      </c>
      <c r="AZ1442" s="1"/>
      <c r="BA1442" s="1" t="str">
        <f t="shared" si="4"/>
        <v/>
      </c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</row>
    <row r="1443" ht="15.75" customHeight="1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40"/>
      <c r="AR1443" s="1"/>
      <c r="AS1443" s="1"/>
      <c r="AT1443" s="1"/>
      <c r="AU1443" s="1" t="str">
        <f t="shared" si="1"/>
        <v/>
      </c>
      <c r="AV1443" s="1"/>
      <c r="AW1443" s="48" t="str">
        <f t="shared" si="2"/>
        <v/>
      </c>
      <c r="AX1443" s="48"/>
      <c r="AY1443" s="1" t="str">
        <f t="shared" si="3"/>
        <v/>
      </c>
      <c r="AZ1443" s="1"/>
      <c r="BA1443" s="1" t="str">
        <f t="shared" si="4"/>
        <v/>
      </c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</row>
    <row r="1444" ht="15.75" customHeight="1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40"/>
      <c r="AR1444" s="1"/>
      <c r="AS1444" s="1"/>
      <c r="AT1444" s="1"/>
      <c r="AU1444" s="1" t="str">
        <f t="shared" si="1"/>
        <v/>
      </c>
      <c r="AV1444" s="1"/>
      <c r="AW1444" s="48" t="str">
        <f t="shared" si="2"/>
        <v/>
      </c>
      <c r="AX1444" s="48"/>
      <c r="AY1444" s="1" t="str">
        <f t="shared" si="3"/>
        <v/>
      </c>
      <c r="AZ1444" s="1"/>
      <c r="BA1444" s="1" t="str">
        <f t="shared" si="4"/>
        <v/>
      </c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</row>
    <row r="1445" ht="15.75" customHeight="1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40"/>
      <c r="AR1445" s="1"/>
      <c r="AS1445" s="1"/>
      <c r="AT1445" s="1"/>
      <c r="AU1445" s="1" t="str">
        <f t="shared" si="1"/>
        <v/>
      </c>
      <c r="AV1445" s="1"/>
      <c r="AW1445" s="48" t="str">
        <f t="shared" si="2"/>
        <v/>
      </c>
      <c r="AX1445" s="48"/>
      <c r="AY1445" s="1" t="str">
        <f t="shared" si="3"/>
        <v/>
      </c>
      <c r="AZ1445" s="1"/>
      <c r="BA1445" s="1" t="str">
        <f t="shared" si="4"/>
        <v/>
      </c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</row>
    <row r="1446" ht="15.75" customHeight="1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40"/>
      <c r="AR1446" s="1"/>
      <c r="AS1446" s="1"/>
      <c r="AT1446" s="1"/>
      <c r="AU1446" s="1" t="str">
        <f t="shared" si="1"/>
        <v/>
      </c>
      <c r="AV1446" s="1"/>
      <c r="AW1446" s="48" t="str">
        <f t="shared" si="2"/>
        <v/>
      </c>
      <c r="AX1446" s="48"/>
      <c r="AY1446" s="1" t="str">
        <f t="shared" si="3"/>
        <v/>
      </c>
      <c r="AZ1446" s="1"/>
      <c r="BA1446" s="1" t="str">
        <f t="shared" si="4"/>
        <v/>
      </c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</row>
    <row r="1447" ht="15.75" customHeight="1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40"/>
      <c r="AR1447" s="1"/>
      <c r="AS1447" s="1"/>
      <c r="AT1447" s="1"/>
      <c r="AU1447" s="1" t="str">
        <f t="shared" si="1"/>
        <v/>
      </c>
      <c r="AV1447" s="1"/>
      <c r="AW1447" s="48" t="str">
        <f t="shared" si="2"/>
        <v/>
      </c>
      <c r="AX1447" s="48"/>
      <c r="AY1447" s="1" t="str">
        <f t="shared" si="3"/>
        <v/>
      </c>
      <c r="AZ1447" s="1"/>
      <c r="BA1447" s="1" t="str">
        <f t="shared" si="4"/>
        <v/>
      </c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</row>
    <row r="1448" ht="15.75" customHeight="1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40"/>
      <c r="AR1448" s="1"/>
      <c r="AS1448" s="1"/>
      <c r="AT1448" s="1"/>
      <c r="AU1448" s="1" t="str">
        <f t="shared" si="1"/>
        <v/>
      </c>
      <c r="AV1448" s="1"/>
      <c r="AW1448" s="48" t="str">
        <f t="shared" si="2"/>
        <v/>
      </c>
      <c r="AX1448" s="48"/>
      <c r="AY1448" s="1" t="str">
        <f t="shared" si="3"/>
        <v/>
      </c>
      <c r="AZ1448" s="1"/>
      <c r="BA1448" s="1" t="str">
        <f t="shared" si="4"/>
        <v/>
      </c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</row>
    <row r="1449" ht="15.75" customHeight="1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40"/>
      <c r="AR1449" s="1"/>
      <c r="AS1449" s="1"/>
      <c r="AT1449" s="1"/>
      <c r="AU1449" s="1" t="str">
        <f t="shared" si="1"/>
        <v/>
      </c>
      <c r="AV1449" s="1"/>
      <c r="AW1449" s="48" t="str">
        <f t="shared" si="2"/>
        <v/>
      </c>
      <c r="AX1449" s="48"/>
      <c r="AY1449" s="1" t="str">
        <f t="shared" si="3"/>
        <v/>
      </c>
      <c r="AZ1449" s="1"/>
      <c r="BA1449" s="1" t="str">
        <f t="shared" si="4"/>
        <v/>
      </c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</row>
    <row r="1450" ht="15.75" customHeight="1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40"/>
      <c r="AR1450" s="1"/>
      <c r="AS1450" s="1"/>
      <c r="AT1450" s="1"/>
      <c r="AU1450" s="1" t="str">
        <f t="shared" si="1"/>
        <v/>
      </c>
      <c r="AV1450" s="1"/>
      <c r="AW1450" s="48" t="str">
        <f t="shared" si="2"/>
        <v/>
      </c>
      <c r="AX1450" s="48"/>
      <c r="AY1450" s="1" t="str">
        <f t="shared" si="3"/>
        <v/>
      </c>
      <c r="AZ1450" s="1"/>
      <c r="BA1450" s="1" t="str">
        <f t="shared" si="4"/>
        <v/>
      </c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</row>
    <row r="1451" ht="15.75" customHeight="1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40"/>
      <c r="AR1451" s="1"/>
      <c r="AS1451" s="1"/>
      <c r="AT1451" s="1"/>
      <c r="AU1451" s="1" t="str">
        <f t="shared" si="1"/>
        <v/>
      </c>
      <c r="AV1451" s="1"/>
      <c r="AW1451" s="48" t="str">
        <f t="shared" si="2"/>
        <v/>
      </c>
      <c r="AX1451" s="48"/>
      <c r="AY1451" s="1" t="str">
        <f t="shared" si="3"/>
        <v/>
      </c>
      <c r="AZ1451" s="1"/>
      <c r="BA1451" s="1" t="str">
        <f t="shared" si="4"/>
        <v/>
      </c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</row>
    <row r="1452" ht="15.75" customHeight="1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40"/>
      <c r="AR1452" s="1"/>
      <c r="AS1452" s="1"/>
      <c r="AT1452" s="1"/>
      <c r="AU1452" s="1" t="str">
        <f t="shared" si="1"/>
        <v/>
      </c>
      <c r="AV1452" s="1"/>
      <c r="AW1452" s="48" t="str">
        <f t="shared" si="2"/>
        <v/>
      </c>
      <c r="AX1452" s="48"/>
      <c r="AY1452" s="1" t="str">
        <f t="shared" si="3"/>
        <v/>
      </c>
      <c r="AZ1452" s="1"/>
      <c r="BA1452" s="1" t="str">
        <f t="shared" si="4"/>
        <v/>
      </c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</row>
    <row r="1453" ht="15.75" customHeight="1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40"/>
      <c r="AR1453" s="1"/>
      <c r="AS1453" s="1"/>
      <c r="AT1453" s="1"/>
      <c r="AU1453" s="1" t="str">
        <f t="shared" si="1"/>
        <v/>
      </c>
      <c r="AV1453" s="1"/>
      <c r="AW1453" s="48" t="str">
        <f t="shared" si="2"/>
        <v/>
      </c>
      <c r="AX1453" s="48"/>
      <c r="AY1453" s="1" t="str">
        <f t="shared" si="3"/>
        <v/>
      </c>
      <c r="AZ1453" s="1"/>
      <c r="BA1453" s="1" t="str">
        <f t="shared" si="4"/>
        <v/>
      </c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</row>
    <row r="1454" ht="15.75" customHeight="1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40"/>
      <c r="AR1454" s="1"/>
      <c r="AS1454" s="1"/>
      <c r="AT1454" s="1"/>
      <c r="AU1454" s="1" t="str">
        <f t="shared" si="1"/>
        <v/>
      </c>
      <c r="AV1454" s="1"/>
      <c r="AW1454" s="48" t="str">
        <f t="shared" si="2"/>
        <v/>
      </c>
      <c r="AX1454" s="48"/>
      <c r="AY1454" s="1" t="str">
        <f t="shared" si="3"/>
        <v/>
      </c>
      <c r="AZ1454" s="1"/>
      <c r="BA1454" s="1" t="str">
        <f t="shared" si="4"/>
        <v/>
      </c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</row>
    <row r="1455" ht="15.75" customHeight="1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40"/>
      <c r="AR1455" s="1"/>
      <c r="AS1455" s="1"/>
      <c r="AT1455" s="1"/>
      <c r="AU1455" s="1" t="str">
        <f t="shared" si="1"/>
        <v/>
      </c>
      <c r="AV1455" s="1"/>
      <c r="AW1455" s="48" t="str">
        <f t="shared" si="2"/>
        <v/>
      </c>
      <c r="AX1455" s="48"/>
      <c r="AY1455" s="1" t="str">
        <f t="shared" si="3"/>
        <v/>
      </c>
      <c r="AZ1455" s="1"/>
      <c r="BA1455" s="1" t="str">
        <f t="shared" si="4"/>
        <v/>
      </c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</row>
    <row r="1456" ht="15.75" customHeight="1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40"/>
      <c r="AR1456" s="1"/>
      <c r="AS1456" s="1"/>
      <c r="AT1456" s="1"/>
      <c r="AU1456" s="1" t="str">
        <f t="shared" si="1"/>
        <v/>
      </c>
      <c r="AV1456" s="1"/>
      <c r="AW1456" s="48" t="str">
        <f t="shared" si="2"/>
        <v/>
      </c>
      <c r="AX1456" s="48"/>
      <c r="AY1456" s="1" t="str">
        <f t="shared" si="3"/>
        <v/>
      </c>
      <c r="AZ1456" s="1"/>
      <c r="BA1456" s="1" t="str">
        <f t="shared" si="4"/>
        <v/>
      </c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</row>
    <row r="1457" ht="15.75" customHeight="1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40"/>
      <c r="AR1457" s="1"/>
      <c r="AS1457" s="1"/>
      <c r="AT1457" s="1"/>
      <c r="AU1457" s="1" t="str">
        <f t="shared" si="1"/>
        <v/>
      </c>
      <c r="AV1457" s="1"/>
      <c r="AW1457" s="48" t="str">
        <f t="shared" si="2"/>
        <v/>
      </c>
      <c r="AX1457" s="48"/>
      <c r="AY1457" s="1" t="str">
        <f t="shared" si="3"/>
        <v/>
      </c>
      <c r="AZ1457" s="1"/>
      <c r="BA1457" s="1" t="str">
        <f t="shared" si="4"/>
        <v/>
      </c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</row>
    <row r="1458" ht="15.75" customHeight="1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40"/>
      <c r="AR1458" s="1"/>
      <c r="AS1458" s="1"/>
      <c r="AT1458" s="1"/>
      <c r="AU1458" s="1" t="str">
        <f t="shared" si="1"/>
        <v/>
      </c>
      <c r="AV1458" s="1"/>
      <c r="AW1458" s="48" t="str">
        <f t="shared" si="2"/>
        <v/>
      </c>
      <c r="AX1458" s="48"/>
      <c r="AY1458" s="1" t="str">
        <f t="shared" si="3"/>
        <v/>
      </c>
      <c r="AZ1458" s="1"/>
      <c r="BA1458" s="1" t="str">
        <f t="shared" si="4"/>
        <v/>
      </c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</row>
    <row r="1459" ht="15.75" customHeight="1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40"/>
      <c r="AR1459" s="1"/>
      <c r="AS1459" s="1"/>
      <c r="AT1459" s="1"/>
      <c r="AU1459" s="1" t="str">
        <f t="shared" si="1"/>
        <v/>
      </c>
      <c r="AV1459" s="1"/>
      <c r="AW1459" s="48" t="str">
        <f t="shared" si="2"/>
        <v/>
      </c>
      <c r="AX1459" s="48"/>
      <c r="AY1459" s="1" t="str">
        <f t="shared" si="3"/>
        <v/>
      </c>
      <c r="AZ1459" s="1"/>
      <c r="BA1459" s="1" t="str">
        <f t="shared" si="4"/>
        <v/>
      </c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</row>
    <row r="1460" ht="15.75" customHeight="1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40"/>
      <c r="AR1460" s="1"/>
      <c r="AS1460" s="1"/>
      <c r="AT1460" s="1"/>
      <c r="AU1460" s="1" t="str">
        <f t="shared" si="1"/>
        <v/>
      </c>
      <c r="AV1460" s="1"/>
      <c r="AW1460" s="48" t="str">
        <f t="shared" si="2"/>
        <v/>
      </c>
      <c r="AX1460" s="48"/>
      <c r="AY1460" s="1" t="str">
        <f t="shared" si="3"/>
        <v/>
      </c>
      <c r="AZ1460" s="1"/>
      <c r="BA1460" s="1" t="str">
        <f t="shared" si="4"/>
        <v/>
      </c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</row>
    <row r="1461" ht="15.75" customHeight="1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40"/>
      <c r="AR1461" s="1"/>
      <c r="AS1461" s="1"/>
      <c r="AT1461" s="1"/>
      <c r="AU1461" s="1" t="str">
        <f t="shared" si="1"/>
        <v/>
      </c>
      <c r="AV1461" s="1"/>
      <c r="AW1461" s="48" t="str">
        <f t="shared" si="2"/>
        <v/>
      </c>
      <c r="AX1461" s="48"/>
      <c r="AY1461" s="1" t="str">
        <f t="shared" si="3"/>
        <v/>
      </c>
      <c r="AZ1461" s="1"/>
      <c r="BA1461" s="1" t="str">
        <f t="shared" si="4"/>
        <v/>
      </c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</row>
    <row r="1462" ht="15.75" customHeight="1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40"/>
      <c r="AR1462" s="1"/>
      <c r="AS1462" s="1"/>
      <c r="AT1462" s="1"/>
      <c r="AU1462" s="1" t="str">
        <f t="shared" si="1"/>
        <v/>
      </c>
      <c r="AV1462" s="1"/>
      <c r="AW1462" s="48" t="str">
        <f t="shared" si="2"/>
        <v/>
      </c>
      <c r="AX1462" s="48"/>
      <c r="AY1462" s="1" t="str">
        <f t="shared" si="3"/>
        <v/>
      </c>
      <c r="AZ1462" s="1"/>
      <c r="BA1462" s="1" t="str">
        <f t="shared" si="4"/>
        <v/>
      </c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</row>
    <row r="1463" ht="15.75" customHeight="1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40"/>
      <c r="AR1463" s="1"/>
      <c r="AS1463" s="1"/>
      <c r="AT1463" s="1"/>
      <c r="AU1463" s="1" t="str">
        <f t="shared" si="1"/>
        <v/>
      </c>
      <c r="AV1463" s="1"/>
      <c r="AW1463" s="48" t="str">
        <f t="shared" si="2"/>
        <v/>
      </c>
      <c r="AX1463" s="48"/>
      <c r="AY1463" s="1" t="str">
        <f t="shared" si="3"/>
        <v/>
      </c>
      <c r="AZ1463" s="1"/>
      <c r="BA1463" s="1" t="str">
        <f t="shared" si="4"/>
        <v/>
      </c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</row>
    <row r="1464" ht="15.75" customHeight="1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40"/>
      <c r="AR1464" s="1"/>
      <c r="AS1464" s="1"/>
      <c r="AT1464" s="1"/>
      <c r="AU1464" s="1" t="str">
        <f t="shared" si="1"/>
        <v/>
      </c>
      <c r="AV1464" s="1"/>
      <c r="AW1464" s="48" t="str">
        <f t="shared" si="2"/>
        <v/>
      </c>
      <c r="AX1464" s="48"/>
      <c r="AY1464" s="1" t="str">
        <f t="shared" si="3"/>
        <v/>
      </c>
      <c r="AZ1464" s="1"/>
      <c r="BA1464" s="1" t="str">
        <f t="shared" si="4"/>
        <v/>
      </c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</row>
    <row r="1465" ht="15.75" customHeight="1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40"/>
      <c r="AR1465" s="1"/>
      <c r="AS1465" s="1"/>
      <c r="AT1465" s="1"/>
      <c r="AU1465" s="1" t="str">
        <f t="shared" si="1"/>
        <v/>
      </c>
      <c r="AV1465" s="1"/>
      <c r="AW1465" s="48" t="str">
        <f t="shared" si="2"/>
        <v/>
      </c>
      <c r="AX1465" s="48"/>
      <c r="AY1465" s="1" t="str">
        <f t="shared" si="3"/>
        <v/>
      </c>
      <c r="AZ1465" s="1"/>
      <c r="BA1465" s="1" t="str">
        <f t="shared" si="4"/>
        <v/>
      </c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</row>
    <row r="1466" ht="15.75" customHeight="1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40"/>
      <c r="AR1466" s="1"/>
      <c r="AS1466" s="1"/>
      <c r="AT1466" s="1"/>
      <c r="AU1466" s="1" t="str">
        <f t="shared" si="1"/>
        <v/>
      </c>
      <c r="AV1466" s="1"/>
      <c r="AW1466" s="48" t="str">
        <f t="shared" si="2"/>
        <v/>
      </c>
      <c r="AX1466" s="48"/>
      <c r="AY1466" s="1" t="str">
        <f t="shared" si="3"/>
        <v/>
      </c>
      <c r="AZ1466" s="1"/>
      <c r="BA1466" s="1" t="str">
        <f t="shared" si="4"/>
        <v/>
      </c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</row>
    <row r="1467" ht="15.75" customHeight="1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40"/>
      <c r="AR1467" s="1"/>
      <c r="AS1467" s="1"/>
      <c r="AT1467" s="1"/>
      <c r="AU1467" s="1" t="str">
        <f t="shared" si="1"/>
        <v/>
      </c>
      <c r="AV1467" s="1"/>
      <c r="AW1467" s="48" t="str">
        <f t="shared" si="2"/>
        <v/>
      </c>
      <c r="AX1467" s="48"/>
      <c r="AY1467" s="1" t="str">
        <f t="shared" si="3"/>
        <v/>
      </c>
      <c r="AZ1467" s="1"/>
      <c r="BA1467" s="1" t="str">
        <f t="shared" si="4"/>
        <v/>
      </c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</row>
    <row r="1468" ht="15.75" customHeight="1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40"/>
      <c r="AR1468" s="1"/>
      <c r="AS1468" s="1"/>
      <c r="AT1468" s="1"/>
      <c r="AU1468" s="1" t="str">
        <f t="shared" si="1"/>
        <v/>
      </c>
      <c r="AV1468" s="1"/>
      <c r="AW1468" s="48" t="str">
        <f t="shared" si="2"/>
        <v/>
      </c>
      <c r="AX1468" s="48"/>
      <c r="AY1468" s="1" t="str">
        <f t="shared" si="3"/>
        <v/>
      </c>
      <c r="AZ1468" s="1"/>
      <c r="BA1468" s="1" t="str">
        <f t="shared" si="4"/>
        <v/>
      </c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</row>
    <row r="1469" ht="15.75" customHeight="1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40"/>
      <c r="AR1469" s="1"/>
      <c r="AS1469" s="1"/>
      <c r="AT1469" s="1"/>
      <c r="AU1469" s="1" t="str">
        <f t="shared" si="1"/>
        <v/>
      </c>
      <c r="AV1469" s="1"/>
      <c r="AW1469" s="48" t="str">
        <f t="shared" si="2"/>
        <v/>
      </c>
      <c r="AX1469" s="48"/>
      <c r="AY1469" s="1" t="str">
        <f t="shared" si="3"/>
        <v/>
      </c>
      <c r="AZ1469" s="1"/>
      <c r="BA1469" s="1" t="str">
        <f t="shared" si="4"/>
        <v/>
      </c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</row>
    <row r="1470" ht="15.75" customHeight="1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40"/>
      <c r="AR1470" s="1"/>
      <c r="AS1470" s="1"/>
      <c r="AT1470" s="1"/>
      <c r="AU1470" s="1" t="str">
        <f t="shared" si="1"/>
        <v/>
      </c>
      <c r="AV1470" s="1"/>
      <c r="AW1470" s="48" t="str">
        <f t="shared" si="2"/>
        <v/>
      </c>
      <c r="AX1470" s="48"/>
      <c r="AY1470" s="1" t="str">
        <f t="shared" si="3"/>
        <v/>
      </c>
      <c r="AZ1470" s="1"/>
      <c r="BA1470" s="1" t="str">
        <f t="shared" si="4"/>
        <v/>
      </c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</row>
    <row r="1471" ht="15.75" customHeight="1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40"/>
      <c r="AR1471" s="1"/>
      <c r="AS1471" s="1"/>
      <c r="AT1471" s="1"/>
      <c r="AU1471" s="1" t="str">
        <f t="shared" si="1"/>
        <v/>
      </c>
      <c r="AV1471" s="1"/>
      <c r="AW1471" s="48" t="str">
        <f t="shared" si="2"/>
        <v/>
      </c>
      <c r="AX1471" s="48"/>
      <c r="AY1471" s="1" t="str">
        <f t="shared" si="3"/>
        <v/>
      </c>
      <c r="AZ1471" s="1"/>
      <c r="BA1471" s="1" t="str">
        <f t="shared" si="4"/>
        <v/>
      </c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</row>
    <row r="1472" ht="15.75" customHeight="1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40"/>
      <c r="AR1472" s="1"/>
      <c r="AS1472" s="1"/>
      <c r="AT1472" s="1"/>
      <c r="AU1472" s="1" t="str">
        <f t="shared" si="1"/>
        <v/>
      </c>
      <c r="AV1472" s="1"/>
      <c r="AW1472" s="48" t="str">
        <f t="shared" si="2"/>
        <v/>
      </c>
      <c r="AX1472" s="48"/>
      <c r="AY1472" s="1" t="str">
        <f t="shared" si="3"/>
        <v/>
      </c>
      <c r="AZ1472" s="1"/>
      <c r="BA1472" s="1" t="str">
        <f t="shared" si="4"/>
        <v/>
      </c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</row>
    <row r="1473" ht="15.75" customHeight="1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40"/>
      <c r="AR1473" s="1"/>
      <c r="AS1473" s="1"/>
      <c r="AT1473" s="1"/>
      <c r="AU1473" s="1" t="str">
        <f t="shared" si="1"/>
        <v/>
      </c>
      <c r="AV1473" s="1"/>
      <c r="AW1473" s="48" t="str">
        <f t="shared" si="2"/>
        <v/>
      </c>
      <c r="AX1473" s="48"/>
      <c r="AY1473" s="1" t="str">
        <f t="shared" si="3"/>
        <v/>
      </c>
      <c r="AZ1473" s="1"/>
      <c r="BA1473" s="1" t="str">
        <f t="shared" si="4"/>
        <v/>
      </c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</row>
    <row r="1474" ht="15.75" customHeight="1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40"/>
      <c r="AR1474" s="1"/>
      <c r="AS1474" s="1"/>
      <c r="AT1474" s="1"/>
      <c r="AU1474" s="1" t="str">
        <f t="shared" si="1"/>
        <v/>
      </c>
      <c r="AV1474" s="1"/>
      <c r="AW1474" s="48" t="str">
        <f t="shared" si="2"/>
        <v/>
      </c>
      <c r="AX1474" s="48"/>
      <c r="AY1474" s="1" t="str">
        <f t="shared" si="3"/>
        <v/>
      </c>
      <c r="AZ1474" s="1"/>
      <c r="BA1474" s="1" t="str">
        <f t="shared" si="4"/>
        <v/>
      </c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</row>
    <row r="1475" ht="15.75" customHeight="1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40"/>
      <c r="AR1475" s="1"/>
      <c r="AS1475" s="1"/>
      <c r="AT1475" s="1"/>
      <c r="AU1475" s="1" t="str">
        <f t="shared" si="1"/>
        <v/>
      </c>
      <c r="AV1475" s="1"/>
      <c r="AW1475" s="48" t="str">
        <f t="shared" si="2"/>
        <v/>
      </c>
      <c r="AX1475" s="48"/>
      <c r="AY1475" s="1" t="str">
        <f t="shared" si="3"/>
        <v/>
      </c>
      <c r="AZ1475" s="1"/>
      <c r="BA1475" s="1" t="str">
        <f t="shared" si="4"/>
        <v/>
      </c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</row>
    <row r="1476" ht="15.75" customHeight="1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40"/>
      <c r="AR1476" s="1"/>
      <c r="AS1476" s="1"/>
      <c r="AT1476" s="1"/>
      <c r="AU1476" s="1" t="str">
        <f t="shared" si="1"/>
        <v/>
      </c>
      <c r="AV1476" s="1"/>
      <c r="AW1476" s="48" t="str">
        <f t="shared" si="2"/>
        <v/>
      </c>
      <c r="AX1476" s="48"/>
      <c r="AY1476" s="1" t="str">
        <f t="shared" si="3"/>
        <v/>
      </c>
      <c r="AZ1476" s="1"/>
      <c r="BA1476" s="1" t="str">
        <f t="shared" si="4"/>
        <v/>
      </c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</row>
    <row r="1477" ht="15.75" customHeight="1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40"/>
      <c r="AR1477" s="1"/>
      <c r="AS1477" s="1"/>
      <c r="AT1477" s="1"/>
      <c r="AU1477" s="1" t="str">
        <f t="shared" si="1"/>
        <v/>
      </c>
      <c r="AV1477" s="1"/>
      <c r="AW1477" s="48" t="str">
        <f t="shared" si="2"/>
        <v/>
      </c>
      <c r="AX1477" s="48"/>
      <c r="AY1477" s="1" t="str">
        <f t="shared" si="3"/>
        <v/>
      </c>
      <c r="AZ1477" s="1"/>
      <c r="BA1477" s="1" t="str">
        <f t="shared" si="4"/>
        <v/>
      </c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</row>
    <row r="1478" ht="15.75" customHeight="1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40"/>
      <c r="AR1478" s="1"/>
      <c r="AS1478" s="1"/>
      <c r="AT1478" s="1"/>
      <c r="AU1478" s="1" t="str">
        <f t="shared" si="1"/>
        <v/>
      </c>
      <c r="AV1478" s="1"/>
      <c r="AW1478" s="48" t="str">
        <f t="shared" si="2"/>
        <v/>
      </c>
      <c r="AX1478" s="48"/>
      <c r="AY1478" s="1" t="str">
        <f t="shared" si="3"/>
        <v/>
      </c>
      <c r="AZ1478" s="1"/>
      <c r="BA1478" s="1" t="str">
        <f t="shared" si="4"/>
        <v/>
      </c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</row>
    <row r="1479" ht="15.75" customHeight="1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40"/>
      <c r="AR1479" s="1"/>
      <c r="AS1479" s="1"/>
      <c r="AT1479" s="1"/>
      <c r="AU1479" s="1" t="str">
        <f t="shared" si="1"/>
        <v/>
      </c>
      <c r="AV1479" s="1"/>
      <c r="AW1479" s="48" t="str">
        <f t="shared" si="2"/>
        <v/>
      </c>
      <c r="AX1479" s="48"/>
      <c r="AY1479" s="1" t="str">
        <f t="shared" si="3"/>
        <v/>
      </c>
      <c r="AZ1479" s="1"/>
      <c r="BA1479" s="1" t="str">
        <f t="shared" si="4"/>
        <v/>
      </c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</row>
    <row r="1480" ht="15.75" customHeight="1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40"/>
      <c r="AR1480" s="1"/>
      <c r="AS1480" s="1"/>
      <c r="AT1480" s="1"/>
      <c r="AU1480" s="1" t="str">
        <f t="shared" si="1"/>
        <v/>
      </c>
      <c r="AV1480" s="1"/>
      <c r="AW1480" s="48" t="str">
        <f t="shared" si="2"/>
        <v/>
      </c>
      <c r="AX1480" s="48"/>
      <c r="AY1480" s="1" t="str">
        <f t="shared" si="3"/>
        <v/>
      </c>
      <c r="AZ1480" s="1"/>
      <c r="BA1480" s="1" t="str">
        <f t="shared" si="4"/>
        <v/>
      </c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</row>
    <row r="1481" ht="15.75" customHeight="1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40"/>
      <c r="AR1481" s="1"/>
      <c r="AS1481" s="1"/>
      <c r="AT1481" s="1"/>
      <c r="AU1481" s="1" t="str">
        <f t="shared" si="1"/>
        <v/>
      </c>
      <c r="AV1481" s="1"/>
      <c r="AW1481" s="48" t="str">
        <f t="shared" si="2"/>
        <v/>
      </c>
      <c r="AX1481" s="48"/>
      <c r="AY1481" s="1" t="str">
        <f t="shared" si="3"/>
        <v/>
      </c>
      <c r="AZ1481" s="1"/>
      <c r="BA1481" s="1" t="str">
        <f t="shared" si="4"/>
        <v/>
      </c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</row>
    <row r="1482" ht="15.75" customHeight="1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40"/>
      <c r="AR1482" s="1"/>
      <c r="AS1482" s="1"/>
      <c r="AT1482" s="1"/>
      <c r="AU1482" s="1" t="str">
        <f t="shared" si="1"/>
        <v/>
      </c>
      <c r="AV1482" s="1"/>
      <c r="AW1482" s="48" t="str">
        <f t="shared" si="2"/>
        <v/>
      </c>
      <c r="AX1482" s="48"/>
      <c r="AY1482" s="1" t="str">
        <f t="shared" si="3"/>
        <v/>
      </c>
      <c r="AZ1482" s="1"/>
      <c r="BA1482" s="1" t="str">
        <f t="shared" si="4"/>
        <v/>
      </c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</row>
    <row r="1483" ht="15.75" customHeight="1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40"/>
      <c r="AR1483" s="1"/>
      <c r="AS1483" s="1"/>
      <c r="AT1483" s="1"/>
      <c r="AU1483" s="1" t="str">
        <f t="shared" si="1"/>
        <v/>
      </c>
      <c r="AV1483" s="1"/>
      <c r="AW1483" s="48" t="str">
        <f t="shared" si="2"/>
        <v/>
      </c>
      <c r="AX1483" s="48"/>
      <c r="AY1483" s="1" t="str">
        <f t="shared" si="3"/>
        <v/>
      </c>
      <c r="AZ1483" s="1"/>
      <c r="BA1483" s="1" t="str">
        <f t="shared" si="4"/>
        <v/>
      </c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</row>
    <row r="1484" ht="15.75" customHeight="1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40"/>
      <c r="AR1484" s="1"/>
      <c r="AS1484" s="1"/>
      <c r="AT1484" s="1"/>
      <c r="AU1484" s="1" t="str">
        <f t="shared" si="1"/>
        <v/>
      </c>
      <c r="AV1484" s="1"/>
      <c r="AW1484" s="48" t="str">
        <f t="shared" si="2"/>
        <v/>
      </c>
      <c r="AX1484" s="48"/>
      <c r="AY1484" s="1" t="str">
        <f t="shared" si="3"/>
        <v/>
      </c>
      <c r="AZ1484" s="1"/>
      <c r="BA1484" s="1" t="str">
        <f t="shared" si="4"/>
        <v/>
      </c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</row>
    <row r="1485" ht="15.75" customHeight="1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40"/>
      <c r="AR1485" s="1"/>
      <c r="AS1485" s="1"/>
      <c r="AT1485" s="1"/>
      <c r="AU1485" s="1" t="str">
        <f t="shared" si="1"/>
        <v/>
      </c>
      <c r="AV1485" s="1"/>
      <c r="AW1485" s="48" t="str">
        <f t="shared" si="2"/>
        <v/>
      </c>
      <c r="AX1485" s="48"/>
      <c r="AY1485" s="1" t="str">
        <f t="shared" si="3"/>
        <v/>
      </c>
      <c r="AZ1485" s="1"/>
      <c r="BA1485" s="1" t="str">
        <f t="shared" si="4"/>
        <v/>
      </c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</row>
    <row r="1486" ht="15.75" customHeight="1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40"/>
      <c r="AR1486" s="1"/>
      <c r="AS1486" s="1"/>
      <c r="AT1486" s="1"/>
      <c r="AU1486" s="1" t="str">
        <f t="shared" si="1"/>
        <v/>
      </c>
      <c r="AV1486" s="1"/>
      <c r="AW1486" s="48" t="str">
        <f t="shared" si="2"/>
        <v/>
      </c>
      <c r="AX1486" s="48"/>
      <c r="AY1486" s="1" t="str">
        <f t="shared" si="3"/>
        <v/>
      </c>
      <c r="AZ1486" s="1"/>
      <c r="BA1486" s="1" t="str">
        <f t="shared" si="4"/>
        <v/>
      </c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</row>
    <row r="1487" ht="15.75" customHeight="1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40"/>
      <c r="AR1487" s="1"/>
      <c r="AS1487" s="1"/>
      <c r="AT1487" s="1"/>
      <c r="AU1487" s="1" t="str">
        <f t="shared" si="1"/>
        <v/>
      </c>
      <c r="AV1487" s="1"/>
      <c r="AW1487" s="48" t="str">
        <f t="shared" si="2"/>
        <v/>
      </c>
      <c r="AX1487" s="48"/>
      <c r="AY1487" s="1" t="str">
        <f t="shared" si="3"/>
        <v/>
      </c>
      <c r="AZ1487" s="1"/>
      <c r="BA1487" s="1" t="str">
        <f t="shared" si="4"/>
        <v/>
      </c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</row>
    <row r="1488" ht="15.75" customHeight="1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40"/>
      <c r="AR1488" s="1"/>
      <c r="AS1488" s="1"/>
      <c r="AT1488" s="1"/>
      <c r="AU1488" s="1" t="str">
        <f t="shared" si="1"/>
        <v/>
      </c>
      <c r="AV1488" s="1"/>
      <c r="AW1488" s="48" t="str">
        <f t="shared" si="2"/>
        <v/>
      </c>
      <c r="AX1488" s="48"/>
      <c r="AY1488" s="1" t="str">
        <f t="shared" si="3"/>
        <v/>
      </c>
      <c r="AZ1488" s="1"/>
      <c r="BA1488" s="1" t="str">
        <f t="shared" si="4"/>
        <v/>
      </c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</row>
    <row r="1489" ht="15.75" customHeight="1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40"/>
      <c r="AR1489" s="1"/>
      <c r="AS1489" s="1"/>
      <c r="AT1489" s="1"/>
      <c r="AU1489" s="1" t="str">
        <f t="shared" si="1"/>
        <v/>
      </c>
      <c r="AV1489" s="1"/>
      <c r="AW1489" s="48" t="str">
        <f t="shared" si="2"/>
        <v/>
      </c>
      <c r="AX1489" s="48"/>
      <c r="AY1489" s="1" t="str">
        <f t="shared" si="3"/>
        <v/>
      </c>
      <c r="AZ1489" s="1"/>
      <c r="BA1489" s="1" t="str">
        <f t="shared" si="4"/>
        <v/>
      </c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</row>
    <row r="1490" ht="15.75" customHeight="1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40"/>
      <c r="AR1490" s="1"/>
      <c r="AS1490" s="1"/>
      <c r="AT1490" s="1"/>
      <c r="AU1490" s="1" t="str">
        <f t="shared" si="1"/>
        <v/>
      </c>
      <c r="AV1490" s="1"/>
      <c r="AW1490" s="48" t="str">
        <f t="shared" si="2"/>
        <v/>
      </c>
      <c r="AX1490" s="48"/>
      <c r="AY1490" s="1" t="str">
        <f t="shared" si="3"/>
        <v/>
      </c>
      <c r="AZ1490" s="1"/>
      <c r="BA1490" s="1" t="str">
        <f t="shared" si="4"/>
        <v/>
      </c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</row>
    <row r="1491" ht="15.75" customHeight="1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40"/>
      <c r="AR1491" s="1"/>
      <c r="AS1491" s="1"/>
      <c r="AT1491" s="1"/>
      <c r="AU1491" s="1" t="str">
        <f t="shared" si="1"/>
        <v/>
      </c>
      <c r="AV1491" s="1"/>
      <c r="AW1491" s="48" t="str">
        <f t="shared" si="2"/>
        <v/>
      </c>
      <c r="AX1491" s="48"/>
      <c r="AY1491" s="1" t="str">
        <f t="shared" si="3"/>
        <v/>
      </c>
      <c r="AZ1491" s="1"/>
      <c r="BA1491" s="1" t="str">
        <f t="shared" si="4"/>
        <v/>
      </c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</row>
    <row r="1492" ht="15.75" customHeight="1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40"/>
      <c r="AR1492" s="1"/>
      <c r="AS1492" s="1"/>
      <c r="AT1492" s="1"/>
      <c r="AU1492" s="1" t="str">
        <f t="shared" si="1"/>
        <v/>
      </c>
      <c r="AV1492" s="1"/>
      <c r="AW1492" s="48" t="str">
        <f t="shared" si="2"/>
        <v/>
      </c>
      <c r="AX1492" s="48"/>
      <c r="AY1492" s="1" t="str">
        <f t="shared" si="3"/>
        <v/>
      </c>
      <c r="AZ1492" s="1"/>
      <c r="BA1492" s="1" t="str">
        <f t="shared" si="4"/>
        <v/>
      </c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</row>
    <row r="1493" ht="15.75" customHeight="1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40"/>
      <c r="AR1493" s="1"/>
      <c r="AS1493" s="1"/>
      <c r="AT1493" s="1"/>
      <c r="AU1493" s="1" t="str">
        <f t="shared" si="1"/>
        <v/>
      </c>
      <c r="AV1493" s="1"/>
      <c r="AW1493" s="48" t="str">
        <f t="shared" si="2"/>
        <v/>
      </c>
      <c r="AX1493" s="48"/>
      <c r="AY1493" s="1" t="str">
        <f t="shared" si="3"/>
        <v/>
      </c>
      <c r="AZ1493" s="1"/>
      <c r="BA1493" s="1" t="str">
        <f t="shared" si="4"/>
        <v/>
      </c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</row>
    <row r="1494" ht="15.75" customHeight="1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40"/>
      <c r="AR1494" s="1"/>
      <c r="AS1494" s="1"/>
      <c r="AT1494" s="1"/>
      <c r="AU1494" s="1" t="str">
        <f t="shared" si="1"/>
        <v/>
      </c>
      <c r="AV1494" s="1"/>
      <c r="AW1494" s="48" t="str">
        <f t="shared" si="2"/>
        <v/>
      </c>
      <c r="AX1494" s="48"/>
      <c r="AY1494" s="1" t="str">
        <f t="shared" si="3"/>
        <v/>
      </c>
      <c r="AZ1494" s="1"/>
      <c r="BA1494" s="1" t="str">
        <f t="shared" si="4"/>
        <v/>
      </c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</row>
    <row r="1495" ht="15.75" customHeight="1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40"/>
      <c r="AR1495" s="1"/>
      <c r="AS1495" s="1"/>
      <c r="AT1495" s="1"/>
      <c r="AU1495" s="1" t="str">
        <f t="shared" si="1"/>
        <v/>
      </c>
      <c r="AV1495" s="1"/>
      <c r="AW1495" s="48" t="str">
        <f t="shared" si="2"/>
        <v/>
      </c>
      <c r="AX1495" s="48"/>
      <c r="AY1495" s="1" t="str">
        <f t="shared" si="3"/>
        <v/>
      </c>
      <c r="AZ1495" s="1"/>
      <c r="BA1495" s="1" t="str">
        <f t="shared" si="4"/>
        <v/>
      </c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</row>
    <row r="1496" ht="15.75" customHeight="1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40"/>
      <c r="AR1496" s="1"/>
      <c r="AS1496" s="1"/>
      <c r="AT1496" s="1"/>
      <c r="AU1496" s="1" t="str">
        <f t="shared" si="1"/>
        <v/>
      </c>
      <c r="AV1496" s="1"/>
      <c r="AW1496" s="48" t="str">
        <f t="shared" si="2"/>
        <v/>
      </c>
      <c r="AX1496" s="48"/>
      <c r="AY1496" s="1" t="str">
        <f t="shared" si="3"/>
        <v/>
      </c>
      <c r="AZ1496" s="1"/>
      <c r="BA1496" s="1" t="str">
        <f t="shared" si="4"/>
        <v/>
      </c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</row>
    <row r="1497" ht="15.75" customHeight="1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40"/>
      <c r="AR1497" s="1"/>
      <c r="AS1497" s="1"/>
      <c r="AT1497" s="1"/>
      <c r="AU1497" s="1" t="str">
        <f t="shared" si="1"/>
        <v/>
      </c>
      <c r="AV1497" s="1"/>
      <c r="AW1497" s="48" t="str">
        <f t="shared" si="2"/>
        <v/>
      </c>
      <c r="AX1497" s="48"/>
      <c r="AY1497" s="1" t="str">
        <f t="shared" si="3"/>
        <v/>
      </c>
      <c r="AZ1497" s="1"/>
      <c r="BA1497" s="1" t="str">
        <f t="shared" si="4"/>
        <v/>
      </c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</row>
    <row r="1498" ht="15.75" customHeight="1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40"/>
      <c r="AR1498" s="1"/>
      <c r="AS1498" s="1"/>
      <c r="AT1498" s="1"/>
      <c r="AU1498" s="1" t="str">
        <f t="shared" si="1"/>
        <v/>
      </c>
      <c r="AV1498" s="1"/>
      <c r="AW1498" s="48" t="str">
        <f t="shared" si="2"/>
        <v/>
      </c>
      <c r="AX1498" s="48"/>
      <c r="AY1498" s="1" t="str">
        <f t="shared" si="3"/>
        <v/>
      </c>
      <c r="AZ1498" s="1"/>
      <c r="BA1498" s="1" t="str">
        <f t="shared" si="4"/>
        <v/>
      </c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</row>
    <row r="1499" ht="15.75" customHeight="1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40"/>
      <c r="AR1499" s="1"/>
      <c r="AS1499" s="1"/>
      <c r="AT1499" s="1"/>
      <c r="AU1499" s="1" t="str">
        <f t="shared" si="1"/>
        <v/>
      </c>
      <c r="AV1499" s="1"/>
      <c r="AW1499" s="48" t="str">
        <f t="shared" si="2"/>
        <v/>
      </c>
      <c r="AX1499" s="48"/>
      <c r="AY1499" s="1" t="str">
        <f t="shared" si="3"/>
        <v/>
      </c>
      <c r="AZ1499" s="1"/>
      <c r="BA1499" s="1" t="str">
        <f t="shared" si="4"/>
        <v/>
      </c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</row>
    <row r="1500" ht="15.75" customHeight="1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40"/>
      <c r="AR1500" s="1"/>
      <c r="AS1500" s="1"/>
      <c r="AT1500" s="1"/>
      <c r="AU1500" s="1" t="str">
        <f t="shared" si="1"/>
        <v/>
      </c>
      <c r="AV1500" s="1"/>
      <c r="AW1500" s="48" t="str">
        <f t="shared" si="2"/>
        <v/>
      </c>
      <c r="AX1500" s="48"/>
      <c r="AY1500" s="1" t="str">
        <f t="shared" si="3"/>
        <v/>
      </c>
      <c r="AZ1500" s="1"/>
      <c r="BA1500" s="1" t="str">
        <f t="shared" si="4"/>
        <v/>
      </c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</row>
    <row r="1501" ht="15.75" customHeight="1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40"/>
      <c r="AR1501" s="1"/>
      <c r="AS1501" s="1"/>
      <c r="AT1501" s="1"/>
      <c r="AU1501" s="1" t="str">
        <f t="shared" si="1"/>
        <v/>
      </c>
      <c r="AV1501" s="1"/>
      <c r="AW1501" s="48" t="str">
        <f t="shared" si="2"/>
        <v/>
      </c>
      <c r="AX1501" s="48"/>
      <c r="AY1501" s="1" t="str">
        <f t="shared" si="3"/>
        <v/>
      </c>
      <c r="AZ1501" s="1"/>
      <c r="BA1501" s="1" t="str">
        <f t="shared" si="4"/>
        <v/>
      </c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</row>
    <row r="1502" ht="15.75" customHeight="1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40"/>
      <c r="AR1502" s="1"/>
      <c r="AS1502" s="1"/>
      <c r="AT1502" s="1"/>
      <c r="AU1502" s="1" t="str">
        <f t="shared" si="1"/>
        <v/>
      </c>
      <c r="AV1502" s="1"/>
      <c r="AW1502" s="48" t="str">
        <f t="shared" si="2"/>
        <v/>
      </c>
      <c r="AX1502" s="48"/>
      <c r="AY1502" s="1" t="str">
        <f t="shared" si="3"/>
        <v/>
      </c>
      <c r="AZ1502" s="1"/>
      <c r="BA1502" s="1" t="str">
        <f t="shared" si="4"/>
        <v/>
      </c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</row>
    <row r="1503" ht="15.75" customHeight="1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40"/>
      <c r="AR1503" s="1"/>
      <c r="AS1503" s="1"/>
      <c r="AT1503" s="1"/>
      <c r="AU1503" s="1" t="str">
        <f t="shared" si="1"/>
        <v/>
      </c>
      <c r="AV1503" s="1"/>
      <c r="AW1503" s="48" t="str">
        <f t="shared" si="2"/>
        <v/>
      </c>
      <c r="AX1503" s="48"/>
      <c r="AY1503" s="1" t="str">
        <f t="shared" si="3"/>
        <v/>
      </c>
      <c r="AZ1503" s="1"/>
      <c r="BA1503" s="1" t="str">
        <f t="shared" si="4"/>
        <v/>
      </c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</row>
    <row r="1504" ht="15.75" customHeight="1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40"/>
      <c r="AR1504" s="1"/>
      <c r="AS1504" s="1"/>
      <c r="AT1504" s="1"/>
      <c r="AU1504" s="1" t="str">
        <f t="shared" si="1"/>
        <v/>
      </c>
      <c r="AV1504" s="1"/>
      <c r="AW1504" s="48" t="str">
        <f t="shared" si="2"/>
        <v/>
      </c>
      <c r="AX1504" s="48"/>
      <c r="AY1504" s="1" t="str">
        <f t="shared" si="3"/>
        <v/>
      </c>
      <c r="AZ1504" s="1"/>
      <c r="BA1504" s="1" t="str">
        <f t="shared" si="4"/>
        <v/>
      </c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</row>
    <row r="1505" ht="15.75" customHeight="1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40"/>
      <c r="AR1505" s="1"/>
      <c r="AS1505" s="1"/>
      <c r="AT1505" s="1"/>
      <c r="AU1505" s="1" t="str">
        <f t="shared" si="1"/>
        <v/>
      </c>
      <c r="AV1505" s="1"/>
      <c r="AW1505" s="48" t="str">
        <f t="shared" si="2"/>
        <v/>
      </c>
      <c r="AX1505" s="48"/>
      <c r="AY1505" s="1" t="str">
        <f t="shared" si="3"/>
        <v/>
      </c>
      <c r="AZ1505" s="1"/>
      <c r="BA1505" s="1" t="str">
        <f t="shared" si="4"/>
        <v/>
      </c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</row>
    <row r="1506" ht="15.75" customHeight="1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40"/>
      <c r="AR1506" s="1"/>
      <c r="AS1506" s="1"/>
      <c r="AT1506" s="1"/>
      <c r="AU1506" s="1" t="str">
        <f t="shared" si="1"/>
        <v/>
      </c>
      <c r="AV1506" s="1"/>
      <c r="AW1506" s="48" t="str">
        <f t="shared" si="2"/>
        <v/>
      </c>
      <c r="AX1506" s="48"/>
      <c r="AY1506" s="1" t="str">
        <f t="shared" si="3"/>
        <v/>
      </c>
      <c r="AZ1506" s="1"/>
      <c r="BA1506" s="1" t="str">
        <f t="shared" si="4"/>
        <v/>
      </c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</row>
    <row r="1507" ht="15.75" customHeight="1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40"/>
      <c r="AR1507" s="1"/>
      <c r="AS1507" s="1"/>
      <c r="AT1507" s="1"/>
      <c r="AU1507" s="1" t="str">
        <f t="shared" si="1"/>
        <v/>
      </c>
      <c r="AV1507" s="1"/>
      <c r="AW1507" s="48" t="str">
        <f t="shared" si="2"/>
        <v/>
      </c>
      <c r="AX1507" s="48"/>
      <c r="AY1507" s="1" t="str">
        <f t="shared" si="3"/>
        <v/>
      </c>
      <c r="AZ1507" s="1"/>
      <c r="BA1507" s="1" t="str">
        <f t="shared" si="4"/>
        <v/>
      </c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</row>
    <row r="1508" ht="15.75" customHeight="1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40"/>
      <c r="AR1508" s="1"/>
      <c r="AS1508" s="1"/>
      <c r="AT1508" s="1"/>
      <c r="AU1508" s="1" t="str">
        <f t="shared" si="1"/>
        <v/>
      </c>
      <c r="AV1508" s="1"/>
      <c r="AW1508" s="48" t="str">
        <f t="shared" si="2"/>
        <v/>
      </c>
      <c r="AX1508" s="48"/>
      <c r="AY1508" s="1" t="str">
        <f t="shared" si="3"/>
        <v/>
      </c>
      <c r="AZ1508" s="1"/>
      <c r="BA1508" s="1" t="str">
        <f t="shared" si="4"/>
        <v/>
      </c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</row>
    <row r="1509" ht="15.75" customHeight="1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40"/>
      <c r="AR1509" s="1"/>
      <c r="AS1509" s="1"/>
      <c r="AT1509" s="1"/>
      <c r="AU1509" s="1" t="str">
        <f t="shared" si="1"/>
        <v/>
      </c>
      <c r="AV1509" s="1"/>
      <c r="AW1509" s="48" t="str">
        <f t="shared" si="2"/>
        <v/>
      </c>
      <c r="AX1509" s="48"/>
      <c r="AY1509" s="1" t="str">
        <f t="shared" si="3"/>
        <v/>
      </c>
      <c r="AZ1509" s="1"/>
      <c r="BA1509" s="1" t="str">
        <f t="shared" si="4"/>
        <v/>
      </c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</row>
    <row r="1510" ht="15.75" customHeight="1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40"/>
      <c r="AR1510" s="1"/>
      <c r="AS1510" s="1"/>
      <c r="AT1510" s="1"/>
      <c r="AU1510" s="1" t="str">
        <f t="shared" si="1"/>
        <v/>
      </c>
      <c r="AV1510" s="1"/>
      <c r="AW1510" s="48" t="str">
        <f t="shared" si="2"/>
        <v/>
      </c>
      <c r="AX1510" s="48"/>
      <c r="AY1510" s="1" t="str">
        <f t="shared" si="3"/>
        <v/>
      </c>
      <c r="AZ1510" s="1"/>
      <c r="BA1510" s="1" t="str">
        <f t="shared" si="4"/>
        <v/>
      </c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</row>
    <row r="1511" ht="15.75" customHeight="1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40"/>
      <c r="AR1511" s="1"/>
      <c r="AS1511" s="1"/>
      <c r="AT1511" s="1"/>
      <c r="AU1511" s="1" t="str">
        <f t="shared" si="1"/>
        <v/>
      </c>
      <c r="AV1511" s="1"/>
      <c r="AW1511" s="48" t="str">
        <f t="shared" si="2"/>
        <v/>
      </c>
      <c r="AX1511" s="48"/>
      <c r="AY1511" s="1" t="str">
        <f t="shared" si="3"/>
        <v/>
      </c>
      <c r="AZ1511" s="1"/>
      <c r="BA1511" s="1" t="str">
        <f t="shared" si="4"/>
        <v/>
      </c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</row>
    <row r="1512" ht="15.75" customHeight="1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40"/>
      <c r="AR1512" s="1"/>
      <c r="AS1512" s="1"/>
      <c r="AT1512" s="1"/>
      <c r="AU1512" s="1" t="str">
        <f t="shared" si="1"/>
        <v/>
      </c>
      <c r="AV1512" s="1"/>
      <c r="AW1512" s="48" t="str">
        <f t="shared" si="2"/>
        <v/>
      </c>
      <c r="AX1512" s="48"/>
      <c r="AY1512" s="1" t="str">
        <f t="shared" si="3"/>
        <v/>
      </c>
      <c r="AZ1512" s="1"/>
      <c r="BA1512" s="1" t="str">
        <f t="shared" si="4"/>
        <v/>
      </c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</row>
    <row r="1513" ht="15.75" customHeight="1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40"/>
      <c r="AR1513" s="1"/>
      <c r="AS1513" s="1"/>
      <c r="AT1513" s="1"/>
      <c r="AU1513" s="1" t="str">
        <f t="shared" si="1"/>
        <v/>
      </c>
      <c r="AV1513" s="1"/>
      <c r="AW1513" s="48" t="str">
        <f t="shared" si="2"/>
        <v/>
      </c>
      <c r="AX1513" s="48"/>
      <c r="AY1513" s="1" t="str">
        <f t="shared" si="3"/>
        <v/>
      </c>
      <c r="AZ1513" s="1"/>
      <c r="BA1513" s="1" t="str">
        <f t="shared" si="4"/>
        <v/>
      </c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</row>
    <row r="1514" ht="15.75" customHeight="1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40"/>
      <c r="AR1514" s="1"/>
      <c r="AS1514" s="1"/>
      <c r="AT1514" s="1"/>
      <c r="AU1514" s="1" t="str">
        <f t="shared" si="1"/>
        <v/>
      </c>
      <c r="AV1514" s="1"/>
      <c r="AW1514" s="48" t="str">
        <f t="shared" si="2"/>
        <v/>
      </c>
      <c r="AX1514" s="48"/>
      <c r="AY1514" s="1" t="str">
        <f t="shared" si="3"/>
        <v/>
      </c>
      <c r="AZ1514" s="1"/>
      <c r="BA1514" s="1" t="str">
        <f t="shared" si="4"/>
        <v/>
      </c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</row>
    <row r="1515" ht="15.75" customHeight="1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40"/>
      <c r="AR1515" s="1"/>
      <c r="AS1515" s="1"/>
      <c r="AT1515" s="1"/>
      <c r="AU1515" s="1" t="str">
        <f t="shared" si="1"/>
        <v/>
      </c>
      <c r="AV1515" s="1"/>
      <c r="AW1515" s="48" t="str">
        <f t="shared" si="2"/>
        <v/>
      </c>
      <c r="AX1515" s="48"/>
      <c r="AY1515" s="1" t="str">
        <f t="shared" si="3"/>
        <v/>
      </c>
      <c r="AZ1515" s="1"/>
      <c r="BA1515" s="1" t="str">
        <f t="shared" si="4"/>
        <v/>
      </c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</row>
    <row r="1516" ht="15.75" customHeight="1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40"/>
      <c r="AR1516" s="1"/>
      <c r="AS1516" s="1"/>
      <c r="AT1516" s="1"/>
      <c r="AU1516" s="1" t="str">
        <f t="shared" si="1"/>
        <v/>
      </c>
      <c r="AV1516" s="1"/>
      <c r="AW1516" s="48" t="str">
        <f t="shared" si="2"/>
        <v/>
      </c>
      <c r="AX1516" s="48"/>
      <c r="AY1516" s="1" t="str">
        <f t="shared" si="3"/>
        <v/>
      </c>
      <c r="AZ1516" s="1"/>
      <c r="BA1516" s="1" t="str">
        <f t="shared" si="4"/>
        <v/>
      </c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</row>
    <row r="1517" ht="15.75" customHeight="1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40"/>
      <c r="AR1517" s="1"/>
      <c r="AS1517" s="1"/>
      <c r="AT1517" s="1"/>
      <c r="AU1517" s="1" t="str">
        <f t="shared" si="1"/>
        <v/>
      </c>
      <c r="AV1517" s="1"/>
      <c r="AW1517" s="48" t="str">
        <f t="shared" si="2"/>
        <v/>
      </c>
      <c r="AX1517" s="48"/>
      <c r="AY1517" s="1" t="str">
        <f t="shared" si="3"/>
        <v/>
      </c>
      <c r="AZ1517" s="1"/>
      <c r="BA1517" s="1" t="str">
        <f t="shared" si="4"/>
        <v/>
      </c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</row>
    <row r="1518" ht="15.75" customHeight="1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40"/>
      <c r="AR1518" s="1"/>
      <c r="AS1518" s="1"/>
      <c r="AT1518" s="1"/>
      <c r="AU1518" s="1" t="str">
        <f t="shared" si="1"/>
        <v/>
      </c>
      <c r="AV1518" s="1"/>
      <c r="AW1518" s="48" t="str">
        <f t="shared" si="2"/>
        <v/>
      </c>
      <c r="AX1518" s="48"/>
      <c r="AY1518" s="1" t="str">
        <f t="shared" si="3"/>
        <v/>
      </c>
      <c r="AZ1518" s="1"/>
      <c r="BA1518" s="1" t="str">
        <f t="shared" si="4"/>
        <v/>
      </c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</row>
    <row r="1519" ht="15.75" customHeight="1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40"/>
      <c r="AR1519" s="1"/>
      <c r="AS1519" s="1"/>
      <c r="AT1519" s="1"/>
      <c r="AU1519" s="1" t="str">
        <f t="shared" si="1"/>
        <v/>
      </c>
      <c r="AV1519" s="1"/>
      <c r="AW1519" s="48" t="str">
        <f t="shared" si="2"/>
        <v/>
      </c>
      <c r="AX1519" s="48"/>
      <c r="AY1519" s="1" t="str">
        <f t="shared" si="3"/>
        <v/>
      </c>
      <c r="AZ1519" s="1"/>
      <c r="BA1519" s="1" t="str">
        <f t="shared" si="4"/>
        <v/>
      </c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</row>
    <row r="1520" ht="15.75" customHeight="1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40"/>
      <c r="AR1520" s="1"/>
      <c r="AS1520" s="1"/>
      <c r="AT1520" s="1"/>
      <c r="AU1520" s="1" t="str">
        <f t="shared" si="1"/>
        <v/>
      </c>
      <c r="AV1520" s="1"/>
      <c r="AW1520" s="48" t="str">
        <f t="shared" si="2"/>
        <v/>
      </c>
      <c r="AX1520" s="48"/>
      <c r="AY1520" s="1" t="str">
        <f t="shared" si="3"/>
        <v/>
      </c>
      <c r="AZ1520" s="1"/>
      <c r="BA1520" s="1" t="str">
        <f t="shared" si="4"/>
        <v/>
      </c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</row>
    <row r="1521" ht="15.75" customHeight="1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40"/>
      <c r="AR1521" s="1"/>
      <c r="AS1521" s="1"/>
      <c r="AT1521" s="1"/>
      <c r="AU1521" s="1" t="str">
        <f t="shared" si="1"/>
        <v/>
      </c>
      <c r="AV1521" s="1"/>
      <c r="AW1521" s="48" t="str">
        <f t="shared" si="2"/>
        <v/>
      </c>
      <c r="AX1521" s="48"/>
      <c r="AY1521" s="1" t="str">
        <f t="shared" si="3"/>
        <v/>
      </c>
      <c r="AZ1521" s="1"/>
      <c r="BA1521" s="1" t="str">
        <f t="shared" si="4"/>
        <v/>
      </c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</row>
    <row r="1522" ht="15.75" customHeight="1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40"/>
      <c r="AR1522" s="1"/>
      <c r="AS1522" s="1"/>
      <c r="AT1522" s="1"/>
      <c r="AU1522" s="1" t="str">
        <f t="shared" si="1"/>
        <v/>
      </c>
      <c r="AV1522" s="1"/>
      <c r="AW1522" s="48" t="str">
        <f t="shared" si="2"/>
        <v/>
      </c>
      <c r="AX1522" s="48"/>
      <c r="AY1522" s="1" t="str">
        <f t="shared" si="3"/>
        <v/>
      </c>
      <c r="AZ1522" s="1"/>
      <c r="BA1522" s="1" t="str">
        <f t="shared" si="4"/>
        <v/>
      </c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</row>
    <row r="1523" ht="15.75" customHeight="1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40"/>
      <c r="AR1523" s="1"/>
      <c r="AS1523" s="1"/>
      <c r="AT1523" s="1"/>
      <c r="AU1523" s="1" t="str">
        <f t="shared" si="1"/>
        <v/>
      </c>
      <c r="AV1523" s="1"/>
      <c r="AW1523" s="48" t="str">
        <f t="shared" si="2"/>
        <v/>
      </c>
      <c r="AX1523" s="48"/>
      <c r="AY1523" s="1" t="str">
        <f t="shared" si="3"/>
        <v/>
      </c>
      <c r="AZ1523" s="1"/>
      <c r="BA1523" s="1" t="str">
        <f t="shared" si="4"/>
        <v/>
      </c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</row>
    <row r="1524" ht="15.75" customHeight="1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40"/>
      <c r="AR1524" s="1"/>
      <c r="AS1524" s="1"/>
      <c r="AT1524" s="1"/>
      <c r="AU1524" s="1" t="str">
        <f t="shared" si="1"/>
        <v/>
      </c>
      <c r="AV1524" s="1"/>
      <c r="AW1524" s="48" t="str">
        <f t="shared" si="2"/>
        <v/>
      </c>
      <c r="AX1524" s="48"/>
      <c r="AY1524" s="1" t="str">
        <f t="shared" si="3"/>
        <v/>
      </c>
      <c r="AZ1524" s="1"/>
      <c r="BA1524" s="1" t="str">
        <f t="shared" si="4"/>
        <v/>
      </c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</row>
    <row r="1525" ht="15.75" customHeight="1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40"/>
      <c r="AR1525" s="1"/>
      <c r="AS1525" s="1"/>
      <c r="AT1525" s="1"/>
      <c r="AU1525" s="1" t="str">
        <f t="shared" si="1"/>
        <v/>
      </c>
      <c r="AV1525" s="1"/>
      <c r="AW1525" s="48" t="str">
        <f t="shared" si="2"/>
        <v/>
      </c>
      <c r="AX1525" s="48"/>
      <c r="AY1525" s="1" t="str">
        <f t="shared" si="3"/>
        <v/>
      </c>
      <c r="AZ1525" s="1"/>
      <c r="BA1525" s="1" t="str">
        <f t="shared" si="4"/>
        <v/>
      </c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</row>
    <row r="1526" ht="15.75" customHeight="1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40"/>
      <c r="AR1526" s="1"/>
      <c r="AS1526" s="1"/>
      <c r="AT1526" s="1"/>
      <c r="AU1526" s="1" t="str">
        <f t="shared" si="1"/>
        <v/>
      </c>
      <c r="AV1526" s="1"/>
      <c r="AW1526" s="48" t="str">
        <f t="shared" si="2"/>
        <v/>
      </c>
      <c r="AX1526" s="48"/>
      <c r="AY1526" s="1" t="str">
        <f t="shared" si="3"/>
        <v/>
      </c>
      <c r="AZ1526" s="1"/>
      <c r="BA1526" s="1" t="str">
        <f t="shared" si="4"/>
        <v/>
      </c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</row>
    <row r="1527" ht="15.75" customHeight="1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40"/>
      <c r="AR1527" s="1"/>
      <c r="AS1527" s="1"/>
      <c r="AT1527" s="1"/>
      <c r="AU1527" s="1" t="str">
        <f t="shared" si="1"/>
        <v/>
      </c>
      <c r="AV1527" s="1"/>
      <c r="AW1527" s="48" t="str">
        <f t="shared" si="2"/>
        <v/>
      </c>
      <c r="AX1527" s="48"/>
      <c r="AY1527" s="1" t="str">
        <f t="shared" si="3"/>
        <v/>
      </c>
      <c r="AZ1527" s="1"/>
      <c r="BA1527" s="1" t="str">
        <f t="shared" si="4"/>
        <v/>
      </c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</row>
    <row r="1528" ht="15.75" customHeight="1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40"/>
      <c r="AR1528" s="1"/>
      <c r="AS1528" s="1"/>
      <c r="AT1528" s="1"/>
      <c r="AU1528" s="1" t="str">
        <f t="shared" si="1"/>
        <v/>
      </c>
      <c r="AV1528" s="1"/>
      <c r="AW1528" s="48" t="str">
        <f t="shared" si="2"/>
        <v/>
      </c>
      <c r="AX1528" s="48"/>
      <c r="AY1528" s="1" t="str">
        <f t="shared" si="3"/>
        <v/>
      </c>
      <c r="AZ1528" s="1"/>
      <c r="BA1528" s="1" t="str">
        <f t="shared" si="4"/>
        <v/>
      </c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</row>
    <row r="1529" ht="15.75" customHeight="1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40"/>
      <c r="AR1529" s="1"/>
      <c r="AS1529" s="1"/>
      <c r="AT1529" s="1"/>
      <c r="AU1529" s="1" t="str">
        <f t="shared" si="1"/>
        <v/>
      </c>
      <c r="AV1529" s="1"/>
      <c r="AW1529" s="48" t="str">
        <f t="shared" si="2"/>
        <v/>
      </c>
      <c r="AX1529" s="48"/>
      <c r="AY1529" s="1" t="str">
        <f t="shared" si="3"/>
        <v/>
      </c>
      <c r="AZ1529" s="1"/>
      <c r="BA1529" s="1" t="str">
        <f t="shared" si="4"/>
        <v/>
      </c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</row>
    <row r="1530" ht="15.75" customHeight="1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40"/>
      <c r="AR1530" s="1"/>
      <c r="AS1530" s="1"/>
      <c r="AT1530" s="1"/>
      <c r="AU1530" s="1" t="str">
        <f t="shared" si="1"/>
        <v/>
      </c>
      <c r="AV1530" s="1"/>
      <c r="AW1530" s="48" t="str">
        <f t="shared" si="2"/>
        <v/>
      </c>
      <c r="AX1530" s="48"/>
      <c r="AY1530" s="1" t="str">
        <f t="shared" si="3"/>
        <v/>
      </c>
      <c r="AZ1530" s="1"/>
      <c r="BA1530" s="1" t="str">
        <f t="shared" si="4"/>
        <v/>
      </c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</row>
    <row r="1531" ht="15.75" customHeight="1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40"/>
      <c r="AR1531" s="1"/>
      <c r="AS1531" s="1"/>
      <c r="AT1531" s="1"/>
      <c r="AU1531" s="1" t="str">
        <f t="shared" si="1"/>
        <v/>
      </c>
      <c r="AV1531" s="1"/>
      <c r="AW1531" s="48" t="str">
        <f t="shared" si="2"/>
        <v/>
      </c>
      <c r="AX1531" s="48"/>
      <c r="AY1531" s="1" t="str">
        <f t="shared" si="3"/>
        <v/>
      </c>
      <c r="AZ1531" s="1"/>
      <c r="BA1531" s="1" t="str">
        <f t="shared" si="4"/>
        <v/>
      </c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</row>
    <row r="1532" ht="15.75" customHeight="1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40"/>
      <c r="AR1532" s="1"/>
      <c r="AS1532" s="1"/>
      <c r="AT1532" s="1"/>
      <c r="AU1532" s="1" t="str">
        <f t="shared" si="1"/>
        <v/>
      </c>
      <c r="AV1532" s="1"/>
      <c r="AW1532" s="48" t="str">
        <f t="shared" si="2"/>
        <v/>
      </c>
      <c r="AX1532" s="48"/>
      <c r="AY1532" s="1" t="str">
        <f t="shared" si="3"/>
        <v/>
      </c>
      <c r="AZ1532" s="1"/>
      <c r="BA1532" s="1" t="str">
        <f t="shared" si="4"/>
        <v/>
      </c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</row>
    <row r="1533" ht="15.75" customHeight="1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40"/>
      <c r="AR1533" s="1"/>
      <c r="AS1533" s="1"/>
      <c r="AT1533" s="1"/>
      <c r="AU1533" s="1" t="str">
        <f t="shared" si="1"/>
        <v/>
      </c>
      <c r="AV1533" s="1"/>
      <c r="AW1533" s="48" t="str">
        <f t="shared" si="2"/>
        <v/>
      </c>
      <c r="AX1533" s="48"/>
      <c r="AY1533" s="1" t="str">
        <f t="shared" si="3"/>
        <v/>
      </c>
      <c r="AZ1533" s="1"/>
      <c r="BA1533" s="1" t="str">
        <f t="shared" si="4"/>
        <v/>
      </c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</row>
    <row r="1534" ht="15.75" customHeight="1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40"/>
      <c r="AR1534" s="1"/>
      <c r="AS1534" s="1"/>
      <c r="AT1534" s="1"/>
      <c r="AU1534" s="1" t="str">
        <f t="shared" si="1"/>
        <v/>
      </c>
      <c r="AV1534" s="1"/>
      <c r="AW1534" s="48" t="str">
        <f t="shared" si="2"/>
        <v/>
      </c>
      <c r="AX1534" s="48"/>
      <c r="AY1534" s="1" t="str">
        <f t="shared" si="3"/>
        <v/>
      </c>
      <c r="AZ1534" s="1"/>
      <c r="BA1534" s="1" t="str">
        <f t="shared" si="4"/>
        <v/>
      </c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</row>
    <row r="1535" ht="15.75" customHeight="1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40"/>
      <c r="AR1535" s="1"/>
      <c r="AS1535" s="1"/>
      <c r="AT1535" s="1"/>
      <c r="AU1535" s="1" t="str">
        <f t="shared" si="1"/>
        <v/>
      </c>
      <c r="AV1535" s="1"/>
      <c r="AW1535" s="48" t="str">
        <f t="shared" si="2"/>
        <v/>
      </c>
      <c r="AX1535" s="48"/>
      <c r="AY1535" s="1" t="str">
        <f t="shared" si="3"/>
        <v/>
      </c>
      <c r="AZ1535" s="1"/>
      <c r="BA1535" s="1" t="str">
        <f t="shared" si="4"/>
        <v/>
      </c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</row>
    <row r="1536" ht="15.75" customHeight="1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40"/>
      <c r="AR1536" s="1"/>
      <c r="AS1536" s="1"/>
      <c r="AT1536" s="1"/>
      <c r="AU1536" s="1" t="str">
        <f t="shared" si="1"/>
        <v/>
      </c>
      <c r="AV1536" s="1"/>
      <c r="AW1536" s="48" t="str">
        <f t="shared" si="2"/>
        <v/>
      </c>
      <c r="AX1536" s="48"/>
      <c r="AY1536" s="1" t="str">
        <f t="shared" si="3"/>
        <v/>
      </c>
      <c r="AZ1536" s="1"/>
      <c r="BA1536" s="1" t="str">
        <f t="shared" si="4"/>
        <v/>
      </c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</row>
    <row r="1537" ht="15.75" customHeight="1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40"/>
      <c r="AR1537" s="1"/>
      <c r="AS1537" s="1"/>
      <c r="AT1537" s="1"/>
      <c r="AU1537" s="1" t="str">
        <f t="shared" si="1"/>
        <v/>
      </c>
      <c r="AV1537" s="1"/>
      <c r="AW1537" s="48" t="str">
        <f t="shared" si="2"/>
        <v/>
      </c>
      <c r="AX1537" s="48"/>
      <c r="AY1537" s="1" t="str">
        <f t="shared" si="3"/>
        <v/>
      </c>
      <c r="AZ1537" s="1"/>
      <c r="BA1537" s="1" t="str">
        <f t="shared" si="4"/>
        <v/>
      </c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</row>
    <row r="1538" ht="15.75" customHeight="1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40"/>
      <c r="AR1538" s="1"/>
      <c r="AS1538" s="1"/>
      <c r="AT1538" s="1"/>
      <c r="AU1538" s="1" t="str">
        <f t="shared" si="1"/>
        <v/>
      </c>
      <c r="AV1538" s="1"/>
      <c r="AW1538" s="48" t="str">
        <f t="shared" si="2"/>
        <v/>
      </c>
      <c r="AX1538" s="48"/>
      <c r="AY1538" s="1" t="str">
        <f t="shared" si="3"/>
        <v/>
      </c>
      <c r="AZ1538" s="1"/>
      <c r="BA1538" s="1" t="str">
        <f t="shared" si="4"/>
        <v/>
      </c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</row>
    <row r="1539" ht="15.75" customHeight="1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40"/>
      <c r="AR1539" s="1"/>
      <c r="AS1539" s="1"/>
      <c r="AT1539" s="1"/>
      <c r="AU1539" s="1" t="str">
        <f t="shared" si="1"/>
        <v/>
      </c>
      <c r="AV1539" s="1"/>
      <c r="AW1539" s="48" t="str">
        <f t="shared" si="2"/>
        <v/>
      </c>
      <c r="AX1539" s="48"/>
      <c r="AY1539" s="1" t="str">
        <f t="shared" si="3"/>
        <v/>
      </c>
      <c r="AZ1539" s="1"/>
      <c r="BA1539" s="1" t="str">
        <f t="shared" si="4"/>
        <v/>
      </c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</row>
    <row r="1540" ht="15.75" customHeight="1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40"/>
      <c r="AR1540" s="1"/>
      <c r="AS1540" s="1"/>
      <c r="AT1540" s="1"/>
      <c r="AU1540" s="1" t="str">
        <f t="shared" si="1"/>
        <v/>
      </c>
      <c r="AV1540" s="1"/>
      <c r="AW1540" s="48" t="str">
        <f t="shared" si="2"/>
        <v/>
      </c>
      <c r="AX1540" s="48"/>
      <c r="AY1540" s="1" t="str">
        <f t="shared" si="3"/>
        <v/>
      </c>
      <c r="AZ1540" s="1"/>
      <c r="BA1540" s="1" t="str">
        <f t="shared" si="4"/>
        <v/>
      </c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</row>
    <row r="1541" ht="15.75" customHeight="1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40"/>
      <c r="AR1541" s="1"/>
      <c r="AS1541" s="1"/>
      <c r="AT1541" s="1"/>
      <c r="AU1541" s="1" t="str">
        <f t="shared" si="1"/>
        <v/>
      </c>
      <c r="AV1541" s="1"/>
      <c r="AW1541" s="48" t="str">
        <f t="shared" si="2"/>
        <v/>
      </c>
      <c r="AX1541" s="48"/>
      <c r="AY1541" s="1" t="str">
        <f t="shared" si="3"/>
        <v/>
      </c>
      <c r="AZ1541" s="1"/>
      <c r="BA1541" s="1" t="str">
        <f t="shared" si="4"/>
        <v/>
      </c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</row>
    <row r="1542" ht="15.75" customHeight="1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40"/>
      <c r="AR1542" s="1"/>
      <c r="AS1542" s="1"/>
      <c r="AT1542" s="1"/>
      <c r="AU1542" s="1" t="str">
        <f t="shared" si="1"/>
        <v/>
      </c>
      <c r="AV1542" s="1"/>
      <c r="AW1542" s="48" t="str">
        <f t="shared" si="2"/>
        <v/>
      </c>
      <c r="AX1542" s="48"/>
      <c r="AY1542" s="1" t="str">
        <f t="shared" si="3"/>
        <v/>
      </c>
      <c r="AZ1542" s="1"/>
      <c r="BA1542" s="1" t="str">
        <f t="shared" si="4"/>
        <v/>
      </c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</row>
    <row r="1543" ht="15.75" customHeight="1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40"/>
      <c r="AR1543" s="1"/>
      <c r="AS1543" s="1"/>
      <c r="AT1543" s="1"/>
      <c r="AU1543" s="1" t="str">
        <f t="shared" si="1"/>
        <v/>
      </c>
      <c r="AV1543" s="1"/>
      <c r="AW1543" s="48" t="str">
        <f t="shared" si="2"/>
        <v/>
      </c>
      <c r="AX1543" s="48"/>
      <c r="AY1543" s="1" t="str">
        <f t="shared" si="3"/>
        <v/>
      </c>
      <c r="AZ1543" s="1"/>
      <c r="BA1543" s="1" t="str">
        <f t="shared" si="4"/>
        <v/>
      </c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</row>
    <row r="1544" ht="15.75" customHeight="1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40"/>
      <c r="AR1544" s="1"/>
      <c r="AS1544" s="1"/>
      <c r="AT1544" s="1"/>
      <c r="AU1544" s="1" t="str">
        <f t="shared" si="1"/>
        <v/>
      </c>
      <c r="AV1544" s="1"/>
      <c r="AW1544" s="48" t="str">
        <f t="shared" si="2"/>
        <v/>
      </c>
      <c r="AX1544" s="48"/>
      <c r="AY1544" s="1" t="str">
        <f t="shared" si="3"/>
        <v/>
      </c>
      <c r="AZ1544" s="1"/>
      <c r="BA1544" s="1" t="str">
        <f t="shared" si="4"/>
        <v/>
      </c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</row>
    <row r="1545" ht="15.75" customHeight="1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40"/>
      <c r="AR1545" s="1"/>
      <c r="AS1545" s="1"/>
      <c r="AT1545" s="1"/>
      <c r="AU1545" s="1" t="str">
        <f t="shared" si="1"/>
        <v/>
      </c>
      <c r="AV1545" s="1"/>
      <c r="AW1545" s="48" t="str">
        <f t="shared" si="2"/>
        <v/>
      </c>
      <c r="AX1545" s="48"/>
      <c r="AY1545" s="1" t="str">
        <f t="shared" si="3"/>
        <v/>
      </c>
      <c r="AZ1545" s="1"/>
      <c r="BA1545" s="1" t="str">
        <f t="shared" si="4"/>
        <v/>
      </c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</row>
    <row r="1546" ht="15.75" customHeight="1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40"/>
      <c r="AR1546" s="1"/>
      <c r="AS1546" s="1"/>
      <c r="AT1546" s="1"/>
      <c r="AU1546" s="1" t="str">
        <f t="shared" si="1"/>
        <v/>
      </c>
      <c r="AV1546" s="1"/>
      <c r="AW1546" s="48" t="str">
        <f t="shared" si="2"/>
        <v/>
      </c>
      <c r="AX1546" s="48"/>
      <c r="AY1546" s="1" t="str">
        <f t="shared" si="3"/>
        <v/>
      </c>
      <c r="AZ1546" s="1"/>
      <c r="BA1546" s="1" t="str">
        <f t="shared" si="4"/>
        <v/>
      </c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</row>
    <row r="1547" ht="15.75" customHeight="1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40"/>
      <c r="AR1547" s="1"/>
      <c r="AS1547" s="1"/>
      <c r="AT1547" s="1"/>
      <c r="AU1547" s="1" t="str">
        <f t="shared" si="1"/>
        <v/>
      </c>
      <c r="AV1547" s="1"/>
      <c r="AW1547" s="48" t="str">
        <f t="shared" si="2"/>
        <v/>
      </c>
      <c r="AX1547" s="48"/>
      <c r="AY1547" s="1" t="str">
        <f t="shared" si="3"/>
        <v/>
      </c>
      <c r="AZ1547" s="1"/>
      <c r="BA1547" s="1" t="str">
        <f t="shared" si="4"/>
        <v/>
      </c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</row>
    <row r="1548" ht="15.75" customHeight="1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40"/>
      <c r="AR1548" s="1"/>
      <c r="AS1548" s="1"/>
      <c r="AT1548" s="1"/>
      <c r="AU1548" s="1" t="str">
        <f t="shared" si="1"/>
        <v/>
      </c>
      <c r="AV1548" s="1"/>
      <c r="AW1548" s="48" t="str">
        <f t="shared" si="2"/>
        <v/>
      </c>
      <c r="AX1548" s="48"/>
      <c r="AY1548" s="1" t="str">
        <f t="shared" si="3"/>
        <v/>
      </c>
      <c r="AZ1548" s="1"/>
      <c r="BA1548" s="1" t="str">
        <f t="shared" si="4"/>
        <v/>
      </c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</row>
    <row r="1549" ht="15.75" customHeight="1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40"/>
      <c r="AR1549" s="1"/>
      <c r="AS1549" s="1"/>
      <c r="AT1549" s="1"/>
      <c r="AU1549" s="1" t="str">
        <f t="shared" si="1"/>
        <v/>
      </c>
      <c r="AV1549" s="1"/>
      <c r="AW1549" s="48" t="str">
        <f t="shared" si="2"/>
        <v/>
      </c>
      <c r="AX1549" s="48"/>
      <c r="AY1549" s="1" t="str">
        <f t="shared" si="3"/>
        <v/>
      </c>
      <c r="AZ1549" s="1"/>
      <c r="BA1549" s="1" t="str">
        <f t="shared" si="4"/>
        <v/>
      </c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</row>
    <row r="1550" ht="15.75" customHeight="1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40"/>
      <c r="AR1550" s="1"/>
      <c r="AS1550" s="1"/>
      <c r="AT1550" s="1"/>
      <c r="AU1550" s="1" t="str">
        <f t="shared" si="1"/>
        <v/>
      </c>
      <c r="AV1550" s="1"/>
      <c r="AW1550" s="48" t="str">
        <f t="shared" si="2"/>
        <v/>
      </c>
      <c r="AX1550" s="48"/>
      <c r="AY1550" s="1" t="str">
        <f t="shared" si="3"/>
        <v/>
      </c>
      <c r="AZ1550" s="1"/>
      <c r="BA1550" s="1" t="str">
        <f t="shared" si="4"/>
        <v/>
      </c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</row>
    <row r="1551" ht="15.75" customHeight="1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40"/>
      <c r="AR1551" s="1"/>
      <c r="AS1551" s="1"/>
      <c r="AT1551" s="1"/>
      <c r="AU1551" s="1" t="str">
        <f t="shared" si="1"/>
        <v/>
      </c>
      <c r="AV1551" s="1"/>
      <c r="AW1551" s="48" t="str">
        <f t="shared" si="2"/>
        <v/>
      </c>
      <c r="AX1551" s="48"/>
      <c r="AY1551" s="1" t="str">
        <f t="shared" si="3"/>
        <v/>
      </c>
      <c r="AZ1551" s="1"/>
      <c r="BA1551" s="1" t="str">
        <f t="shared" si="4"/>
        <v/>
      </c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</row>
    <row r="1552" ht="15.75" customHeight="1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40"/>
      <c r="AR1552" s="1"/>
      <c r="AS1552" s="1"/>
      <c r="AT1552" s="1"/>
      <c r="AU1552" s="1" t="str">
        <f t="shared" si="1"/>
        <v/>
      </c>
      <c r="AV1552" s="1"/>
      <c r="AW1552" s="48" t="str">
        <f t="shared" si="2"/>
        <v/>
      </c>
      <c r="AX1552" s="48"/>
      <c r="AY1552" s="1" t="str">
        <f t="shared" si="3"/>
        <v/>
      </c>
      <c r="AZ1552" s="1"/>
      <c r="BA1552" s="1" t="str">
        <f t="shared" si="4"/>
        <v/>
      </c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</row>
    <row r="1553" ht="15.75" customHeight="1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40"/>
      <c r="AR1553" s="1"/>
      <c r="AS1553" s="1"/>
      <c r="AT1553" s="1"/>
      <c r="AU1553" s="1" t="str">
        <f t="shared" si="1"/>
        <v/>
      </c>
      <c r="AV1553" s="1"/>
      <c r="AW1553" s="48" t="str">
        <f t="shared" si="2"/>
        <v/>
      </c>
      <c r="AX1553" s="48"/>
      <c r="AY1553" s="1" t="str">
        <f t="shared" si="3"/>
        <v/>
      </c>
      <c r="AZ1553" s="1"/>
      <c r="BA1553" s="1" t="str">
        <f t="shared" si="4"/>
        <v/>
      </c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</row>
    <row r="1554" ht="15.75" customHeight="1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40"/>
      <c r="AR1554" s="1"/>
      <c r="AS1554" s="1"/>
      <c r="AT1554" s="1"/>
      <c r="AU1554" s="1" t="str">
        <f t="shared" si="1"/>
        <v/>
      </c>
      <c r="AV1554" s="1"/>
      <c r="AW1554" s="48" t="str">
        <f t="shared" si="2"/>
        <v/>
      </c>
      <c r="AX1554" s="48"/>
      <c r="AY1554" s="1" t="str">
        <f t="shared" si="3"/>
        <v/>
      </c>
      <c r="AZ1554" s="1"/>
      <c r="BA1554" s="1" t="str">
        <f t="shared" si="4"/>
        <v/>
      </c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</row>
    <row r="1555" ht="15.75" customHeight="1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40"/>
      <c r="AR1555" s="1"/>
      <c r="AS1555" s="1"/>
      <c r="AT1555" s="1"/>
      <c r="AU1555" s="1" t="str">
        <f t="shared" si="1"/>
        <v/>
      </c>
      <c r="AV1555" s="1"/>
      <c r="AW1555" s="48" t="str">
        <f t="shared" si="2"/>
        <v/>
      </c>
      <c r="AX1555" s="48"/>
      <c r="AY1555" s="1" t="str">
        <f t="shared" si="3"/>
        <v/>
      </c>
      <c r="AZ1555" s="1"/>
      <c r="BA1555" s="1" t="str">
        <f t="shared" si="4"/>
        <v/>
      </c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</row>
    <row r="1556" ht="15.75" customHeight="1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40"/>
      <c r="AR1556" s="1"/>
      <c r="AS1556" s="1"/>
      <c r="AT1556" s="1"/>
      <c r="AU1556" s="1" t="str">
        <f t="shared" si="1"/>
        <v/>
      </c>
      <c r="AV1556" s="1"/>
      <c r="AW1556" s="48" t="str">
        <f t="shared" si="2"/>
        <v/>
      </c>
      <c r="AX1556" s="48"/>
      <c r="AY1556" s="1" t="str">
        <f t="shared" si="3"/>
        <v/>
      </c>
      <c r="AZ1556" s="1"/>
      <c r="BA1556" s="1" t="str">
        <f t="shared" si="4"/>
        <v/>
      </c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</row>
    <row r="1557" ht="15.75" customHeight="1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40"/>
      <c r="AR1557" s="1"/>
      <c r="AS1557" s="1"/>
      <c r="AT1557" s="1"/>
      <c r="AU1557" s="1" t="str">
        <f t="shared" si="1"/>
        <v/>
      </c>
      <c r="AV1557" s="1"/>
      <c r="AW1557" s="48" t="str">
        <f t="shared" si="2"/>
        <v/>
      </c>
      <c r="AX1557" s="48"/>
      <c r="AY1557" s="1" t="str">
        <f t="shared" si="3"/>
        <v/>
      </c>
      <c r="AZ1557" s="1"/>
      <c r="BA1557" s="1" t="str">
        <f t="shared" si="4"/>
        <v/>
      </c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</row>
    <row r="1558" ht="15.75" customHeight="1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40"/>
      <c r="AR1558" s="1"/>
      <c r="AS1558" s="1"/>
      <c r="AT1558" s="1"/>
      <c r="AU1558" s="1" t="str">
        <f t="shared" si="1"/>
        <v/>
      </c>
      <c r="AV1558" s="1"/>
      <c r="AW1558" s="48" t="str">
        <f t="shared" si="2"/>
        <v/>
      </c>
      <c r="AX1558" s="48"/>
      <c r="AY1558" s="1" t="str">
        <f t="shared" si="3"/>
        <v/>
      </c>
      <c r="AZ1558" s="1"/>
      <c r="BA1558" s="1" t="str">
        <f t="shared" si="4"/>
        <v/>
      </c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</row>
    <row r="1559" ht="15.75" customHeight="1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40"/>
      <c r="AR1559" s="1"/>
      <c r="AS1559" s="1"/>
      <c r="AT1559" s="1"/>
      <c r="AU1559" s="1" t="str">
        <f t="shared" si="1"/>
        <v/>
      </c>
      <c r="AV1559" s="1"/>
      <c r="AW1559" s="48" t="str">
        <f t="shared" si="2"/>
        <v/>
      </c>
      <c r="AX1559" s="48"/>
      <c r="AY1559" s="1" t="str">
        <f t="shared" si="3"/>
        <v/>
      </c>
      <c r="AZ1559" s="1"/>
      <c r="BA1559" s="1" t="str">
        <f t="shared" si="4"/>
        <v/>
      </c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</row>
    <row r="1560" ht="15.75" customHeight="1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40"/>
      <c r="AR1560" s="1"/>
      <c r="AS1560" s="1"/>
      <c r="AT1560" s="1"/>
      <c r="AU1560" s="1" t="str">
        <f t="shared" si="1"/>
        <v/>
      </c>
      <c r="AV1560" s="1"/>
      <c r="AW1560" s="48" t="str">
        <f t="shared" si="2"/>
        <v/>
      </c>
      <c r="AX1560" s="48"/>
      <c r="AY1560" s="1" t="str">
        <f t="shared" si="3"/>
        <v/>
      </c>
      <c r="AZ1560" s="1"/>
      <c r="BA1560" s="1" t="str">
        <f t="shared" si="4"/>
        <v/>
      </c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</row>
    <row r="1561" ht="15.75" customHeight="1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40"/>
      <c r="AR1561" s="1"/>
      <c r="AS1561" s="1"/>
      <c r="AT1561" s="1"/>
      <c r="AU1561" s="1" t="str">
        <f t="shared" si="1"/>
        <v/>
      </c>
      <c r="AV1561" s="1"/>
      <c r="AW1561" s="48" t="str">
        <f t="shared" si="2"/>
        <v/>
      </c>
      <c r="AX1561" s="48"/>
      <c r="AY1561" s="1" t="str">
        <f t="shared" si="3"/>
        <v/>
      </c>
      <c r="AZ1561" s="1"/>
      <c r="BA1561" s="1" t="str">
        <f t="shared" si="4"/>
        <v/>
      </c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</row>
    <row r="1562" ht="15.75" customHeight="1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40"/>
      <c r="AR1562" s="1"/>
      <c r="AS1562" s="1"/>
      <c r="AT1562" s="1"/>
      <c r="AU1562" s="1" t="str">
        <f t="shared" si="1"/>
        <v/>
      </c>
      <c r="AV1562" s="1"/>
      <c r="AW1562" s="48" t="str">
        <f t="shared" si="2"/>
        <v/>
      </c>
      <c r="AX1562" s="48"/>
      <c r="AY1562" s="1" t="str">
        <f t="shared" si="3"/>
        <v/>
      </c>
      <c r="AZ1562" s="1"/>
      <c r="BA1562" s="1" t="str">
        <f t="shared" si="4"/>
        <v/>
      </c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</row>
    <row r="1563" ht="15.75" customHeight="1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40"/>
      <c r="AR1563" s="1"/>
      <c r="AS1563" s="1"/>
      <c r="AT1563" s="1"/>
      <c r="AU1563" s="1" t="str">
        <f t="shared" si="1"/>
        <v/>
      </c>
      <c r="AV1563" s="1"/>
      <c r="AW1563" s="48" t="str">
        <f t="shared" si="2"/>
        <v/>
      </c>
      <c r="AX1563" s="48"/>
      <c r="AY1563" s="1" t="str">
        <f t="shared" si="3"/>
        <v/>
      </c>
      <c r="AZ1563" s="1"/>
      <c r="BA1563" s="1" t="str">
        <f t="shared" si="4"/>
        <v/>
      </c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</row>
    <row r="1564" ht="15.75" customHeight="1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40"/>
      <c r="AR1564" s="1"/>
      <c r="AS1564" s="1"/>
      <c r="AT1564" s="1"/>
      <c r="AU1564" s="1" t="str">
        <f t="shared" si="1"/>
        <v/>
      </c>
      <c r="AV1564" s="1"/>
      <c r="AW1564" s="48" t="str">
        <f t="shared" si="2"/>
        <v/>
      </c>
      <c r="AX1564" s="48"/>
      <c r="AY1564" s="1" t="str">
        <f t="shared" si="3"/>
        <v/>
      </c>
      <c r="AZ1564" s="1"/>
      <c r="BA1564" s="1" t="str">
        <f t="shared" si="4"/>
        <v/>
      </c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</row>
    <row r="1565" ht="15.75" customHeight="1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40"/>
      <c r="AR1565" s="1"/>
      <c r="AS1565" s="1"/>
      <c r="AT1565" s="1"/>
      <c r="AU1565" s="1" t="str">
        <f t="shared" si="1"/>
        <v/>
      </c>
      <c r="AV1565" s="1"/>
      <c r="AW1565" s="48" t="str">
        <f t="shared" si="2"/>
        <v/>
      </c>
      <c r="AX1565" s="48"/>
      <c r="AY1565" s="1" t="str">
        <f t="shared" si="3"/>
        <v/>
      </c>
      <c r="AZ1565" s="1"/>
      <c r="BA1565" s="1" t="str">
        <f t="shared" si="4"/>
        <v/>
      </c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</row>
    <row r="1566" ht="15.75" customHeight="1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40"/>
      <c r="AR1566" s="1"/>
      <c r="AS1566" s="1"/>
      <c r="AT1566" s="1"/>
      <c r="AU1566" s="1" t="str">
        <f t="shared" si="1"/>
        <v/>
      </c>
      <c r="AV1566" s="1"/>
      <c r="AW1566" s="48" t="str">
        <f t="shared" si="2"/>
        <v/>
      </c>
      <c r="AX1566" s="48"/>
      <c r="AY1566" s="1" t="str">
        <f t="shared" si="3"/>
        <v/>
      </c>
      <c r="AZ1566" s="1"/>
      <c r="BA1566" s="1" t="str">
        <f t="shared" si="4"/>
        <v/>
      </c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</row>
    <row r="1567" ht="15.75" customHeight="1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40"/>
      <c r="AR1567" s="1"/>
      <c r="AS1567" s="1"/>
      <c r="AT1567" s="1"/>
      <c r="AU1567" s="1" t="str">
        <f t="shared" si="1"/>
        <v/>
      </c>
      <c r="AV1567" s="1"/>
      <c r="AW1567" s="48" t="str">
        <f t="shared" si="2"/>
        <v/>
      </c>
      <c r="AX1567" s="48"/>
      <c r="AY1567" s="1" t="str">
        <f t="shared" si="3"/>
        <v/>
      </c>
      <c r="AZ1567" s="1"/>
      <c r="BA1567" s="1" t="str">
        <f t="shared" si="4"/>
        <v/>
      </c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</row>
    <row r="1568" ht="15.75" customHeight="1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40"/>
      <c r="AR1568" s="1"/>
      <c r="AS1568" s="1"/>
      <c r="AT1568" s="1"/>
      <c r="AU1568" s="1" t="str">
        <f t="shared" si="1"/>
        <v/>
      </c>
      <c r="AV1568" s="1"/>
      <c r="AW1568" s="48" t="str">
        <f t="shared" si="2"/>
        <v/>
      </c>
      <c r="AX1568" s="48"/>
      <c r="AY1568" s="1" t="str">
        <f t="shared" si="3"/>
        <v/>
      </c>
      <c r="AZ1568" s="1"/>
      <c r="BA1568" s="1" t="str">
        <f t="shared" si="4"/>
        <v/>
      </c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</row>
    <row r="1569" ht="15.75" customHeight="1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40"/>
      <c r="AR1569" s="1"/>
      <c r="AS1569" s="1"/>
      <c r="AT1569" s="1"/>
      <c r="AU1569" s="1" t="str">
        <f t="shared" si="1"/>
        <v/>
      </c>
      <c r="AV1569" s="1"/>
      <c r="AW1569" s="48" t="str">
        <f t="shared" si="2"/>
        <v/>
      </c>
      <c r="AX1569" s="48"/>
      <c r="AY1569" s="1" t="str">
        <f t="shared" si="3"/>
        <v/>
      </c>
      <c r="AZ1569" s="1"/>
      <c r="BA1569" s="1" t="str">
        <f t="shared" si="4"/>
        <v/>
      </c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</row>
    <row r="1570" ht="15.75" customHeight="1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40"/>
      <c r="AR1570" s="1"/>
      <c r="AS1570" s="1"/>
      <c r="AT1570" s="1"/>
      <c r="AU1570" s="1" t="str">
        <f t="shared" si="1"/>
        <v/>
      </c>
      <c r="AV1570" s="1"/>
      <c r="AW1570" s="48" t="str">
        <f t="shared" si="2"/>
        <v/>
      </c>
      <c r="AX1570" s="48"/>
      <c r="AY1570" s="1" t="str">
        <f t="shared" si="3"/>
        <v/>
      </c>
      <c r="AZ1570" s="1"/>
      <c r="BA1570" s="1" t="str">
        <f t="shared" si="4"/>
        <v/>
      </c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</row>
    <row r="1571" ht="15.75" customHeight="1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40"/>
      <c r="AR1571" s="1"/>
      <c r="AS1571" s="1"/>
      <c r="AT1571" s="1"/>
      <c r="AU1571" s="1" t="str">
        <f t="shared" si="1"/>
        <v/>
      </c>
      <c r="AV1571" s="1"/>
      <c r="AW1571" s="48" t="str">
        <f t="shared" si="2"/>
        <v/>
      </c>
      <c r="AX1571" s="48"/>
      <c r="AY1571" s="1" t="str">
        <f t="shared" si="3"/>
        <v/>
      </c>
      <c r="AZ1571" s="1"/>
      <c r="BA1571" s="1" t="str">
        <f t="shared" si="4"/>
        <v/>
      </c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</row>
    <row r="1572" ht="15.75" customHeight="1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40"/>
      <c r="AR1572" s="1"/>
      <c r="AS1572" s="1"/>
      <c r="AT1572" s="1"/>
      <c r="AU1572" s="1" t="str">
        <f t="shared" si="1"/>
        <v/>
      </c>
      <c r="AV1572" s="1"/>
      <c r="AW1572" s="48" t="str">
        <f t="shared" si="2"/>
        <v/>
      </c>
      <c r="AX1572" s="48"/>
      <c r="AY1572" s="1" t="str">
        <f t="shared" si="3"/>
        <v/>
      </c>
      <c r="AZ1572" s="1"/>
      <c r="BA1572" s="1" t="str">
        <f t="shared" si="4"/>
        <v/>
      </c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</row>
    <row r="1573" ht="15.75" customHeight="1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40"/>
      <c r="AR1573" s="1"/>
      <c r="AS1573" s="1"/>
      <c r="AT1573" s="1"/>
      <c r="AU1573" s="1" t="str">
        <f t="shared" si="1"/>
        <v/>
      </c>
      <c r="AV1573" s="1"/>
      <c r="AW1573" s="48" t="str">
        <f t="shared" si="2"/>
        <v/>
      </c>
      <c r="AX1573" s="48"/>
      <c r="AY1573" s="1" t="str">
        <f t="shared" si="3"/>
        <v/>
      </c>
      <c r="AZ1573" s="1"/>
      <c r="BA1573" s="1" t="str">
        <f t="shared" si="4"/>
        <v/>
      </c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</row>
    <row r="1574" ht="15.75" customHeight="1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40"/>
      <c r="AR1574" s="1"/>
      <c r="AS1574" s="1"/>
      <c r="AT1574" s="1"/>
      <c r="AU1574" s="1" t="str">
        <f t="shared" si="1"/>
        <v/>
      </c>
      <c r="AV1574" s="1"/>
      <c r="AW1574" s="48" t="str">
        <f t="shared" si="2"/>
        <v/>
      </c>
      <c r="AX1574" s="48"/>
      <c r="AY1574" s="1" t="str">
        <f t="shared" si="3"/>
        <v/>
      </c>
      <c r="AZ1574" s="1"/>
      <c r="BA1574" s="1" t="str">
        <f t="shared" si="4"/>
        <v/>
      </c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</row>
    <row r="1575" ht="15.75" customHeight="1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40"/>
      <c r="AR1575" s="1"/>
      <c r="AS1575" s="1"/>
      <c r="AT1575" s="1"/>
      <c r="AU1575" s="1" t="str">
        <f t="shared" si="1"/>
        <v/>
      </c>
      <c r="AV1575" s="1"/>
      <c r="AW1575" s="48" t="str">
        <f t="shared" si="2"/>
        <v/>
      </c>
      <c r="AX1575" s="48"/>
      <c r="AY1575" s="1" t="str">
        <f t="shared" si="3"/>
        <v/>
      </c>
      <c r="AZ1575" s="1"/>
      <c r="BA1575" s="1" t="str">
        <f t="shared" si="4"/>
        <v/>
      </c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</row>
    <row r="1576" ht="15.75" customHeight="1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40"/>
      <c r="AR1576" s="1"/>
      <c r="AS1576" s="1"/>
      <c r="AT1576" s="1"/>
      <c r="AU1576" s="1" t="str">
        <f t="shared" si="1"/>
        <v/>
      </c>
      <c r="AV1576" s="1"/>
      <c r="AW1576" s="48" t="str">
        <f t="shared" si="2"/>
        <v/>
      </c>
      <c r="AX1576" s="48"/>
      <c r="AY1576" s="1" t="str">
        <f t="shared" si="3"/>
        <v/>
      </c>
      <c r="AZ1576" s="1"/>
      <c r="BA1576" s="1" t="str">
        <f t="shared" si="4"/>
        <v/>
      </c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</row>
    <row r="1577" ht="15.75" customHeight="1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40"/>
      <c r="AR1577" s="1"/>
      <c r="AS1577" s="1"/>
      <c r="AT1577" s="1"/>
      <c r="AU1577" s="1" t="str">
        <f t="shared" si="1"/>
        <v/>
      </c>
      <c r="AV1577" s="1"/>
      <c r="AW1577" s="48" t="str">
        <f t="shared" si="2"/>
        <v/>
      </c>
      <c r="AX1577" s="48"/>
      <c r="AY1577" s="1" t="str">
        <f t="shared" si="3"/>
        <v/>
      </c>
      <c r="AZ1577" s="1"/>
      <c r="BA1577" s="1" t="str">
        <f t="shared" si="4"/>
        <v/>
      </c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</row>
    <row r="1578" ht="15.75" customHeight="1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40"/>
      <c r="AR1578" s="1"/>
      <c r="AS1578" s="1"/>
      <c r="AT1578" s="1"/>
      <c r="AU1578" s="1" t="str">
        <f t="shared" si="1"/>
        <v/>
      </c>
      <c r="AV1578" s="1"/>
      <c r="AW1578" s="48" t="str">
        <f t="shared" si="2"/>
        <v/>
      </c>
      <c r="AX1578" s="48"/>
      <c r="AY1578" s="1" t="str">
        <f t="shared" si="3"/>
        <v/>
      </c>
      <c r="AZ1578" s="1"/>
      <c r="BA1578" s="1" t="str">
        <f t="shared" si="4"/>
        <v/>
      </c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</row>
    <row r="1579" ht="15.75" customHeight="1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40"/>
      <c r="AR1579" s="1"/>
      <c r="AS1579" s="1"/>
      <c r="AT1579" s="1"/>
      <c r="AU1579" s="1" t="str">
        <f t="shared" si="1"/>
        <v/>
      </c>
      <c r="AV1579" s="1"/>
      <c r="AW1579" s="48" t="str">
        <f t="shared" si="2"/>
        <v/>
      </c>
      <c r="AX1579" s="48"/>
      <c r="AY1579" s="1" t="str">
        <f t="shared" si="3"/>
        <v/>
      </c>
      <c r="AZ1579" s="1"/>
      <c r="BA1579" s="1" t="str">
        <f t="shared" si="4"/>
        <v/>
      </c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</row>
    <row r="1580" ht="15.75" customHeight="1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40"/>
      <c r="AR1580" s="1"/>
      <c r="AS1580" s="1"/>
      <c r="AT1580" s="1"/>
      <c r="AU1580" s="1" t="str">
        <f t="shared" si="1"/>
        <v/>
      </c>
      <c r="AV1580" s="1"/>
      <c r="AW1580" s="48" t="str">
        <f t="shared" si="2"/>
        <v/>
      </c>
      <c r="AX1580" s="48"/>
      <c r="AY1580" s="1" t="str">
        <f t="shared" si="3"/>
        <v/>
      </c>
      <c r="AZ1580" s="1"/>
      <c r="BA1580" s="1" t="str">
        <f t="shared" si="4"/>
        <v/>
      </c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</row>
    <row r="1581" ht="15.75" customHeight="1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40"/>
      <c r="AR1581" s="1"/>
      <c r="AS1581" s="1"/>
      <c r="AT1581" s="1"/>
      <c r="AU1581" s="1" t="str">
        <f t="shared" si="1"/>
        <v/>
      </c>
      <c r="AV1581" s="1"/>
      <c r="AW1581" s="48" t="str">
        <f t="shared" si="2"/>
        <v/>
      </c>
      <c r="AX1581" s="48"/>
      <c r="AY1581" s="1" t="str">
        <f t="shared" si="3"/>
        <v/>
      </c>
      <c r="AZ1581" s="1"/>
      <c r="BA1581" s="1" t="str">
        <f t="shared" si="4"/>
        <v/>
      </c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</row>
    <row r="1582" ht="15.75" customHeight="1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40"/>
      <c r="AR1582" s="1"/>
      <c r="AS1582" s="1"/>
      <c r="AT1582" s="1"/>
      <c r="AU1582" s="1" t="str">
        <f t="shared" si="1"/>
        <v/>
      </c>
      <c r="AV1582" s="1"/>
      <c r="AW1582" s="48" t="str">
        <f t="shared" si="2"/>
        <v/>
      </c>
      <c r="AX1582" s="48"/>
      <c r="AY1582" s="1" t="str">
        <f t="shared" si="3"/>
        <v/>
      </c>
      <c r="AZ1582" s="1"/>
      <c r="BA1582" s="1" t="str">
        <f t="shared" si="4"/>
        <v/>
      </c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</row>
    <row r="1583" ht="15.75" customHeight="1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40"/>
      <c r="AR1583" s="1"/>
      <c r="AS1583" s="1"/>
      <c r="AT1583" s="1"/>
      <c r="AU1583" s="1" t="str">
        <f t="shared" si="1"/>
        <v/>
      </c>
      <c r="AV1583" s="1"/>
      <c r="AW1583" s="48" t="str">
        <f t="shared" si="2"/>
        <v/>
      </c>
      <c r="AX1583" s="48"/>
      <c r="AY1583" s="1" t="str">
        <f t="shared" si="3"/>
        <v/>
      </c>
      <c r="AZ1583" s="1"/>
      <c r="BA1583" s="1" t="str">
        <f t="shared" si="4"/>
        <v/>
      </c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</row>
    <row r="1584" ht="15.75" customHeight="1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40"/>
      <c r="AR1584" s="1"/>
      <c r="AS1584" s="1"/>
      <c r="AT1584" s="1"/>
      <c r="AU1584" s="1" t="str">
        <f t="shared" si="1"/>
        <v/>
      </c>
      <c r="AV1584" s="1"/>
      <c r="AW1584" s="48" t="str">
        <f t="shared" si="2"/>
        <v/>
      </c>
      <c r="AX1584" s="48"/>
      <c r="AY1584" s="1" t="str">
        <f t="shared" si="3"/>
        <v/>
      </c>
      <c r="AZ1584" s="1"/>
      <c r="BA1584" s="1" t="str">
        <f t="shared" si="4"/>
        <v/>
      </c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</row>
    <row r="1585" ht="15.75" customHeight="1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40"/>
      <c r="AR1585" s="1"/>
      <c r="AS1585" s="1"/>
      <c r="AT1585" s="1"/>
      <c r="AU1585" s="1" t="str">
        <f t="shared" si="1"/>
        <v/>
      </c>
      <c r="AV1585" s="1"/>
      <c r="AW1585" s="48" t="str">
        <f t="shared" si="2"/>
        <v/>
      </c>
      <c r="AX1585" s="48"/>
      <c r="AY1585" s="1" t="str">
        <f t="shared" si="3"/>
        <v/>
      </c>
      <c r="AZ1585" s="1"/>
      <c r="BA1585" s="1" t="str">
        <f t="shared" si="4"/>
        <v/>
      </c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</row>
    <row r="1586" ht="15.75" customHeight="1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40"/>
      <c r="AR1586" s="1"/>
      <c r="AS1586" s="1"/>
      <c r="AT1586" s="1"/>
      <c r="AU1586" s="1" t="str">
        <f t="shared" si="1"/>
        <v/>
      </c>
      <c r="AV1586" s="1"/>
      <c r="AW1586" s="48" t="str">
        <f t="shared" si="2"/>
        <v/>
      </c>
      <c r="AX1586" s="48"/>
      <c r="AY1586" s="1" t="str">
        <f t="shared" si="3"/>
        <v/>
      </c>
      <c r="AZ1586" s="1"/>
      <c r="BA1586" s="1" t="str">
        <f t="shared" si="4"/>
        <v/>
      </c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</row>
    <row r="1587" ht="15.75" customHeight="1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40"/>
      <c r="AR1587" s="1"/>
      <c r="AS1587" s="1"/>
      <c r="AT1587" s="1"/>
      <c r="AU1587" s="1" t="str">
        <f t="shared" si="1"/>
        <v/>
      </c>
      <c r="AV1587" s="1"/>
      <c r="AW1587" s="48" t="str">
        <f t="shared" si="2"/>
        <v/>
      </c>
      <c r="AX1587" s="48"/>
      <c r="AY1587" s="1" t="str">
        <f t="shared" si="3"/>
        <v/>
      </c>
      <c r="AZ1587" s="1"/>
      <c r="BA1587" s="1" t="str">
        <f t="shared" si="4"/>
        <v/>
      </c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</row>
    <row r="1588" ht="15.75" customHeight="1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40"/>
      <c r="AR1588" s="1"/>
      <c r="AS1588" s="1"/>
      <c r="AT1588" s="1"/>
      <c r="AU1588" s="1" t="str">
        <f t="shared" si="1"/>
        <v/>
      </c>
      <c r="AV1588" s="1"/>
      <c r="AW1588" s="48" t="str">
        <f t="shared" si="2"/>
        <v/>
      </c>
      <c r="AX1588" s="48"/>
      <c r="AY1588" s="1" t="str">
        <f t="shared" si="3"/>
        <v/>
      </c>
      <c r="AZ1588" s="1"/>
      <c r="BA1588" s="1" t="str">
        <f t="shared" si="4"/>
        <v/>
      </c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</row>
    <row r="1589" ht="15.75" customHeight="1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40"/>
      <c r="AR1589" s="1"/>
      <c r="AS1589" s="1"/>
      <c r="AT1589" s="1"/>
      <c r="AU1589" s="1" t="str">
        <f t="shared" si="1"/>
        <v/>
      </c>
      <c r="AV1589" s="1"/>
      <c r="AW1589" s="48" t="str">
        <f t="shared" si="2"/>
        <v/>
      </c>
      <c r="AX1589" s="48"/>
      <c r="AY1589" s="1" t="str">
        <f t="shared" si="3"/>
        <v/>
      </c>
      <c r="AZ1589" s="1"/>
      <c r="BA1589" s="1" t="str">
        <f t="shared" si="4"/>
        <v/>
      </c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</row>
    <row r="1590" ht="15.75" customHeight="1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40"/>
      <c r="AR1590" s="1"/>
      <c r="AS1590" s="1"/>
      <c r="AT1590" s="1"/>
      <c r="AU1590" s="1" t="str">
        <f t="shared" si="1"/>
        <v/>
      </c>
      <c r="AV1590" s="1"/>
      <c r="AW1590" s="48" t="str">
        <f t="shared" si="2"/>
        <v/>
      </c>
      <c r="AX1590" s="48"/>
      <c r="AY1590" s="1" t="str">
        <f t="shared" si="3"/>
        <v/>
      </c>
      <c r="AZ1590" s="1"/>
      <c r="BA1590" s="1" t="str">
        <f t="shared" si="4"/>
        <v/>
      </c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</row>
    <row r="1591" ht="15.75" customHeight="1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40"/>
      <c r="AR1591" s="1"/>
      <c r="AS1591" s="1"/>
      <c r="AT1591" s="1"/>
      <c r="AU1591" s="1" t="str">
        <f t="shared" si="1"/>
        <v/>
      </c>
      <c r="AV1591" s="1"/>
      <c r="AW1591" s="48" t="str">
        <f t="shared" si="2"/>
        <v/>
      </c>
      <c r="AX1591" s="48"/>
      <c r="AY1591" s="1" t="str">
        <f t="shared" si="3"/>
        <v/>
      </c>
      <c r="AZ1591" s="1"/>
      <c r="BA1591" s="1" t="str">
        <f t="shared" si="4"/>
        <v/>
      </c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</row>
    <row r="1592" ht="15.75" customHeight="1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40"/>
      <c r="AR1592" s="1"/>
      <c r="AS1592" s="1"/>
      <c r="AT1592" s="1"/>
      <c r="AU1592" s="1" t="str">
        <f t="shared" si="1"/>
        <v/>
      </c>
      <c r="AV1592" s="1"/>
      <c r="AW1592" s="48" t="str">
        <f t="shared" si="2"/>
        <v/>
      </c>
      <c r="AX1592" s="48"/>
      <c r="AY1592" s="1" t="str">
        <f t="shared" si="3"/>
        <v/>
      </c>
      <c r="AZ1592" s="1"/>
      <c r="BA1592" s="1" t="str">
        <f t="shared" si="4"/>
        <v/>
      </c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</row>
    <row r="1593" ht="15.75" customHeight="1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40"/>
      <c r="AR1593" s="1"/>
      <c r="AS1593" s="1"/>
      <c r="AT1593" s="1"/>
      <c r="AU1593" s="1" t="str">
        <f t="shared" si="1"/>
        <v/>
      </c>
      <c r="AV1593" s="1"/>
      <c r="AW1593" s="48" t="str">
        <f t="shared" si="2"/>
        <v/>
      </c>
      <c r="AX1593" s="48"/>
      <c r="AY1593" s="1" t="str">
        <f t="shared" si="3"/>
        <v/>
      </c>
      <c r="AZ1593" s="1"/>
      <c r="BA1593" s="1" t="str">
        <f t="shared" si="4"/>
        <v/>
      </c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</row>
    <row r="1594" ht="15.75" customHeight="1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40"/>
      <c r="AR1594" s="1"/>
      <c r="AS1594" s="1"/>
      <c r="AT1594" s="1"/>
      <c r="AU1594" s="1" t="str">
        <f t="shared" si="1"/>
        <v/>
      </c>
      <c r="AV1594" s="1"/>
      <c r="AW1594" s="48" t="str">
        <f t="shared" si="2"/>
        <v/>
      </c>
      <c r="AX1594" s="48"/>
      <c r="AY1594" s="1" t="str">
        <f t="shared" si="3"/>
        <v/>
      </c>
      <c r="AZ1594" s="1"/>
      <c r="BA1594" s="1" t="str">
        <f t="shared" si="4"/>
        <v/>
      </c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</row>
    <row r="1595" ht="15.75" customHeight="1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40"/>
      <c r="AR1595" s="1"/>
      <c r="AS1595" s="1"/>
      <c r="AT1595" s="1"/>
      <c r="AU1595" s="1"/>
      <c r="AV1595" s="1"/>
      <c r="AW1595" s="48"/>
      <c r="AX1595" s="48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</row>
    <row r="1596" ht="15.75" customHeight="1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40"/>
      <c r="AR1596" s="1"/>
      <c r="AS1596" s="1"/>
      <c r="AT1596" s="1"/>
      <c r="AU1596" s="1"/>
      <c r="AV1596" s="1"/>
      <c r="AW1596" s="48"/>
      <c r="AX1596" s="48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</row>
    <row r="1597" ht="15.75" customHeight="1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40"/>
      <c r="AR1597" s="1"/>
      <c r="AS1597" s="1"/>
      <c r="AT1597" s="1"/>
      <c r="AU1597" s="1"/>
      <c r="AV1597" s="1"/>
      <c r="AW1597" s="48"/>
      <c r="AX1597" s="48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</row>
    <row r="1598" ht="15.75" customHeight="1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40"/>
      <c r="AR1598" s="1"/>
      <c r="AS1598" s="1"/>
      <c r="AT1598" s="1"/>
      <c r="AU1598" s="1"/>
      <c r="AV1598" s="1"/>
      <c r="AW1598" s="48"/>
      <c r="AX1598" s="48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</row>
    <row r="1599" ht="15.75" customHeight="1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40"/>
      <c r="AR1599" s="1"/>
      <c r="AS1599" s="1"/>
      <c r="AT1599" s="1"/>
      <c r="AU1599" s="1"/>
      <c r="AV1599" s="1"/>
      <c r="AW1599" s="48"/>
      <c r="AX1599" s="48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</row>
    <row r="1600" ht="15.75" customHeight="1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40"/>
      <c r="AR1600" s="1"/>
      <c r="AS1600" s="1"/>
      <c r="AT1600" s="1"/>
      <c r="AU1600" s="1"/>
      <c r="AV1600" s="1"/>
      <c r="AW1600" s="48"/>
      <c r="AX1600" s="48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</row>
    <row r="1601" ht="15.75" customHeight="1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40"/>
      <c r="AR1601" s="1"/>
      <c r="AS1601" s="1"/>
      <c r="AT1601" s="1"/>
      <c r="AU1601" s="1"/>
      <c r="AV1601" s="1"/>
      <c r="AW1601" s="48"/>
      <c r="AX1601" s="48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</row>
    <row r="1602" ht="15.75" customHeight="1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40"/>
      <c r="AR1602" s="1"/>
      <c r="AS1602" s="1"/>
      <c r="AT1602" s="1"/>
      <c r="AU1602" s="1"/>
      <c r="AV1602" s="1"/>
      <c r="AW1602" s="48"/>
      <c r="AX1602" s="48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</row>
    <row r="1603" ht="15.75" customHeight="1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40"/>
      <c r="AR1603" s="1"/>
      <c r="AS1603" s="1"/>
      <c r="AT1603" s="1"/>
      <c r="AU1603" s="1"/>
      <c r="AV1603" s="1"/>
      <c r="AW1603" s="48"/>
      <c r="AX1603" s="48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</row>
    <row r="1604" ht="15.75" customHeight="1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40"/>
      <c r="AR1604" s="1"/>
      <c r="AS1604" s="1"/>
      <c r="AT1604" s="1"/>
      <c r="AU1604" s="1"/>
      <c r="AV1604" s="1"/>
      <c r="AW1604" s="48"/>
      <c r="AX1604" s="48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</row>
    <row r="1605" ht="15.75" customHeight="1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40"/>
      <c r="AR1605" s="1"/>
      <c r="AS1605" s="1"/>
      <c r="AT1605" s="1"/>
      <c r="AU1605" s="1"/>
      <c r="AV1605" s="1"/>
      <c r="AW1605" s="48"/>
      <c r="AX1605" s="48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</row>
    <row r="1606" ht="15.75" customHeight="1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40"/>
      <c r="AR1606" s="1"/>
      <c r="AS1606" s="1"/>
      <c r="AT1606" s="1"/>
      <c r="AU1606" s="1"/>
      <c r="AV1606" s="1"/>
      <c r="AW1606" s="48"/>
      <c r="AX1606" s="48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</row>
    <row r="1607" ht="15.75" customHeight="1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40"/>
      <c r="AR1607" s="1"/>
      <c r="AS1607" s="1"/>
      <c r="AT1607" s="1"/>
      <c r="AU1607" s="1"/>
      <c r="AV1607" s="1"/>
      <c r="AW1607" s="48"/>
      <c r="AX1607" s="48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</row>
    <row r="1608" ht="15.75" customHeight="1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40"/>
      <c r="AR1608" s="1"/>
      <c r="AS1608" s="1"/>
      <c r="AT1608" s="1"/>
      <c r="AU1608" s="1"/>
      <c r="AV1608" s="1"/>
      <c r="AW1608" s="48"/>
      <c r="AX1608" s="48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</row>
    <row r="1609" ht="15.75" customHeight="1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40"/>
      <c r="AR1609" s="1"/>
      <c r="AS1609" s="1"/>
      <c r="AT1609" s="1"/>
      <c r="AU1609" s="1"/>
      <c r="AV1609" s="1"/>
      <c r="AW1609" s="48"/>
      <c r="AX1609" s="48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</row>
    <row r="1610" ht="15.75" customHeight="1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40"/>
      <c r="AR1610" s="1"/>
      <c r="AS1610" s="1"/>
      <c r="AT1610" s="1"/>
      <c r="AU1610" s="1"/>
      <c r="AV1610" s="1"/>
      <c r="AW1610" s="48"/>
      <c r="AX1610" s="48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</row>
  </sheetData>
  <mergeCells count="360">
    <mergeCell ref="AU2:BH3"/>
    <mergeCell ref="AU7:AY7"/>
    <mergeCell ref="AU35:AY35"/>
    <mergeCell ref="AU51:BH52"/>
    <mergeCell ref="AU69:AV69"/>
    <mergeCell ref="AU70:AV70"/>
    <mergeCell ref="AU71:AV71"/>
    <mergeCell ref="AU72:AV72"/>
    <mergeCell ref="AU73:AV73"/>
    <mergeCell ref="AU74:AV74"/>
    <mergeCell ref="AU75:AV75"/>
    <mergeCell ref="AU76:AV76"/>
    <mergeCell ref="AU77:AV77"/>
    <mergeCell ref="AU104:BH105"/>
    <mergeCell ref="AU103:AV103"/>
    <mergeCell ref="AU109:AV109"/>
    <mergeCell ref="AU111:AV111"/>
    <mergeCell ref="AU112:AV112"/>
    <mergeCell ref="AU113:AV113"/>
    <mergeCell ref="AU114:AV114"/>
    <mergeCell ref="AU115:AV115"/>
    <mergeCell ref="AU116:AV116"/>
    <mergeCell ref="AU117:AV117"/>
    <mergeCell ref="AU118:AV118"/>
    <mergeCell ref="AU119:AV119"/>
    <mergeCell ref="AU120:AV120"/>
    <mergeCell ref="AU121:AV121"/>
    <mergeCell ref="AU122:AV122"/>
    <mergeCell ref="AU123:AV123"/>
    <mergeCell ref="AU124:AV124"/>
    <mergeCell ref="AU125:AV125"/>
    <mergeCell ref="AU126:AV126"/>
    <mergeCell ref="AU127:AV127"/>
    <mergeCell ref="AU128:AV128"/>
    <mergeCell ref="AU129:AV129"/>
    <mergeCell ref="AU130:AV130"/>
    <mergeCell ref="AU131:AV131"/>
    <mergeCell ref="AU134:AV134"/>
    <mergeCell ref="AU136:AV136"/>
    <mergeCell ref="AU137:AV137"/>
    <mergeCell ref="AU138:AV138"/>
    <mergeCell ref="AU139:AV139"/>
    <mergeCell ref="AU154:AV154"/>
    <mergeCell ref="AU155:BH156"/>
    <mergeCell ref="AU140:AV140"/>
    <mergeCell ref="AU141:AV141"/>
    <mergeCell ref="AU142:AV142"/>
    <mergeCell ref="AU143:AV143"/>
    <mergeCell ref="AU144:AV144"/>
    <mergeCell ref="AU145:AV145"/>
    <mergeCell ref="AU146:AV146"/>
    <mergeCell ref="AU147:AV147"/>
    <mergeCell ref="AU148:AV148"/>
    <mergeCell ref="AU149:AV149"/>
    <mergeCell ref="AU150:AV150"/>
    <mergeCell ref="AU151:AV151"/>
    <mergeCell ref="AU152:AV152"/>
    <mergeCell ref="AU153:AV153"/>
    <mergeCell ref="AU157:AV157"/>
    <mergeCell ref="AU158:AV158"/>
    <mergeCell ref="AU159:AV159"/>
    <mergeCell ref="AU160:AV160"/>
    <mergeCell ref="AU161:AV161"/>
    <mergeCell ref="AU162:AV162"/>
    <mergeCell ref="AU163:AV163"/>
    <mergeCell ref="AU164:AV164"/>
    <mergeCell ref="AU165:AV165"/>
    <mergeCell ref="AU166:AV166"/>
    <mergeCell ref="AU167:AV167"/>
    <mergeCell ref="AU168:AV168"/>
    <mergeCell ref="AU169:AV169"/>
    <mergeCell ref="AU170:AV170"/>
    <mergeCell ref="AU171:AV171"/>
    <mergeCell ref="AU172:AV172"/>
    <mergeCell ref="AU173:AV173"/>
    <mergeCell ref="AU174:AV174"/>
    <mergeCell ref="AU175:AV175"/>
    <mergeCell ref="AU176:AV176"/>
    <mergeCell ref="AU177:AV177"/>
    <mergeCell ref="AU178:AV178"/>
    <mergeCell ref="AU179:AV179"/>
    <mergeCell ref="AU181:AV181"/>
    <mergeCell ref="AU182:AV182"/>
    <mergeCell ref="AU183:AV183"/>
    <mergeCell ref="AU184:AV184"/>
    <mergeCell ref="AU185:AV185"/>
    <mergeCell ref="AU186:AV186"/>
    <mergeCell ref="AU187:AV187"/>
    <mergeCell ref="AU188:AV188"/>
    <mergeCell ref="AU189:AV189"/>
    <mergeCell ref="AU190:AV190"/>
    <mergeCell ref="AU191:AV191"/>
    <mergeCell ref="AU192:AV192"/>
    <mergeCell ref="AU193:AV193"/>
    <mergeCell ref="AU194:AV194"/>
    <mergeCell ref="AU195:AV195"/>
    <mergeCell ref="AU196:AV196"/>
    <mergeCell ref="AU197:AV197"/>
    <mergeCell ref="AU198:AV198"/>
    <mergeCell ref="AU199:AV199"/>
    <mergeCell ref="AU200:AV200"/>
    <mergeCell ref="AU201:AV201"/>
    <mergeCell ref="AU202:AV202"/>
    <mergeCell ref="AU203:AV203"/>
    <mergeCell ref="AU204:AV204"/>
    <mergeCell ref="AU205:AV205"/>
    <mergeCell ref="AU206:AV206"/>
    <mergeCell ref="AU207:AV207"/>
    <mergeCell ref="AU208:AV208"/>
    <mergeCell ref="AU209:AV209"/>
    <mergeCell ref="AU210:AV210"/>
    <mergeCell ref="AU211:AV211"/>
    <mergeCell ref="AU212:AV212"/>
    <mergeCell ref="AU213:AV213"/>
    <mergeCell ref="AU214:AV214"/>
    <mergeCell ref="AU215:AV215"/>
    <mergeCell ref="AU216:AV216"/>
    <mergeCell ref="AU217:AV217"/>
    <mergeCell ref="AU218:AV218"/>
    <mergeCell ref="AU219:AV219"/>
    <mergeCell ref="AU220:AV220"/>
    <mergeCell ref="AU221:AV221"/>
    <mergeCell ref="AU222:AV222"/>
    <mergeCell ref="AU223:AV223"/>
    <mergeCell ref="AU224:AV224"/>
    <mergeCell ref="AU225:AV225"/>
    <mergeCell ref="AU226:AV226"/>
    <mergeCell ref="AU227:AV227"/>
    <mergeCell ref="AU228:AV228"/>
    <mergeCell ref="AU229:AV229"/>
    <mergeCell ref="AU230:AV230"/>
    <mergeCell ref="AU231:AV231"/>
    <mergeCell ref="AU232:AV232"/>
    <mergeCell ref="AU233:AV233"/>
    <mergeCell ref="AU234:AV234"/>
    <mergeCell ref="AU235:AV235"/>
    <mergeCell ref="AU236:AV236"/>
    <mergeCell ref="AU237:AV237"/>
    <mergeCell ref="AU238:AV238"/>
    <mergeCell ref="AU239:AV239"/>
    <mergeCell ref="AU240:AV240"/>
    <mergeCell ref="AU241:AV241"/>
    <mergeCell ref="AU242:AV242"/>
    <mergeCell ref="AU243:AV243"/>
    <mergeCell ref="AU244:AV244"/>
    <mergeCell ref="AU245:AV245"/>
    <mergeCell ref="AU246:AV246"/>
    <mergeCell ref="AU247:AV247"/>
    <mergeCell ref="AU248:AV248"/>
    <mergeCell ref="AU249:AV249"/>
    <mergeCell ref="AU250:AV250"/>
    <mergeCell ref="AU251:AV251"/>
    <mergeCell ref="AU252:AV252"/>
    <mergeCell ref="AU253:AV253"/>
    <mergeCell ref="AU254:AV254"/>
    <mergeCell ref="AU255:AV255"/>
    <mergeCell ref="AU256:AV256"/>
    <mergeCell ref="AU257:AV257"/>
    <mergeCell ref="AU258:AV258"/>
    <mergeCell ref="AU259:AV259"/>
    <mergeCell ref="AU260:AV260"/>
    <mergeCell ref="AU261:AV261"/>
    <mergeCell ref="AU262:AV262"/>
    <mergeCell ref="AU263:AV263"/>
    <mergeCell ref="AU264:AV264"/>
    <mergeCell ref="AU265:AV265"/>
    <mergeCell ref="AU266:AV266"/>
    <mergeCell ref="AU267:AV267"/>
    <mergeCell ref="AU268:AV268"/>
    <mergeCell ref="AU269:AV269"/>
    <mergeCell ref="AU270:AV270"/>
    <mergeCell ref="AU271:AV271"/>
    <mergeCell ref="AU272:AV272"/>
    <mergeCell ref="AU273:AV273"/>
    <mergeCell ref="AU274:AV274"/>
    <mergeCell ref="AU275:AV275"/>
    <mergeCell ref="AU276:AV276"/>
    <mergeCell ref="AU277:AV277"/>
    <mergeCell ref="AU278:AV278"/>
    <mergeCell ref="AU279:AV279"/>
    <mergeCell ref="AU280:AV280"/>
    <mergeCell ref="AU281:AV281"/>
    <mergeCell ref="AU282:AV282"/>
    <mergeCell ref="AU283:AV283"/>
    <mergeCell ref="AU284:AV284"/>
    <mergeCell ref="AU285:AV285"/>
    <mergeCell ref="AU286:AV286"/>
    <mergeCell ref="AU287:AV287"/>
    <mergeCell ref="AU288:AV288"/>
    <mergeCell ref="AU289:AV289"/>
    <mergeCell ref="AU290:AV290"/>
    <mergeCell ref="AU291:AV291"/>
    <mergeCell ref="AU292:AV292"/>
    <mergeCell ref="AU293:AV293"/>
    <mergeCell ref="AU294:AV294"/>
    <mergeCell ref="AU295:AV295"/>
    <mergeCell ref="AU296:AV296"/>
    <mergeCell ref="AU297:AV297"/>
    <mergeCell ref="AU298:AV298"/>
    <mergeCell ref="AU299:AV299"/>
    <mergeCell ref="AU300:AV300"/>
    <mergeCell ref="AU301:AV301"/>
    <mergeCell ref="AU302:AV302"/>
    <mergeCell ref="AU303:AV303"/>
    <mergeCell ref="AU304:AV304"/>
    <mergeCell ref="AU305:AV305"/>
    <mergeCell ref="AU306:AV306"/>
    <mergeCell ref="AU307:AV307"/>
    <mergeCell ref="AU308:AV308"/>
    <mergeCell ref="AU309:AV309"/>
    <mergeCell ref="AU310:AV310"/>
    <mergeCell ref="AU311:AV311"/>
    <mergeCell ref="AU312:AV312"/>
    <mergeCell ref="AU313:AV313"/>
    <mergeCell ref="AU314:AV314"/>
    <mergeCell ref="AU315:AV315"/>
    <mergeCell ref="AU316:AV316"/>
    <mergeCell ref="AU317:AV317"/>
    <mergeCell ref="AU318:AV318"/>
    <mergeCell ref="AU319:AV319"/>
    <mergeCell ref="AU320:AV320"/>
    <mergeCell ref="AU321:AV321"/>
    <mergeCell ref="AU322:AV322"/>
    <mergeCell ref="AU323:AV323"/>
    <mergeCell ref="AU324:AV324"/>
    <mergeCell ref="AU325:AV325"/>
    <mergeCell ref="AU326:AV326"/>
    <mergeCell ref="AU327:AV327"/>
    <mergeCell ref="AU328:AV328"/>
    <mergeCell ref="AU329:AV329"/>
    <mergeCell ref="AU330:AV330"/>
    <mergeCell ref="AU331:AV331"/>
    <mergeCell ref="AU332:AV332"/>
    <mergeCell ref="AU333:AV333"/>
    <mergeCell ref="AU334:AV334"/>
    <mergeCell ref="AU335:AV335"/>
    <mergeCell ref="AU336:AV336"/>
    <mergeCell ref="AU337:AV337"/>
    <mergeCell ref="AU338:AV338"/>
    <mergeCell ref="AU339:AV339"/>
    <mergeCell ref="AU340:AV340"/>
    <mergeCell ref="AU341:AV341"/>
    <mergeCell ref="AU342:AV342"/>
    <mergeCell ref="AU343:AV343"/>
    <mergeCell ref="AU344:AV344"/>
    <mergeCell ref="AU345:AV345"/>
    <mergeCell ref="AU346:AV346"/>
    <mergeCell ref="AU347:AV347"/>
    <mergeCell ref="AU348:AV348"/>
    <mergeCell ref="AU349:AV349"/>
    <mergeCell ref="AU350:AV350"/>
    <mergeCell ref="AU351:AV351"/>
    <mergeCell ref="AU352:AV352"/>
    <mergeCell ref="AU353:AV353"/>
    <mergeCell ref="AU354:AV354"/>
    <mergeCell ref="AU355:AV355"/>
    <mergeCell ref="AU356:AV356"/>
    <mergeCell ref="AU357:AV357"/>
    <mergeCell ref="AU358:AV358"/>
    <mergeCell ref="AU359:AV359"/>
    <mergeCell ref="AU360:AV360"/>
    <mergeCell ref="AU361:AV361"/>
    <mergeCell ref="AU362:AV362"/>
    <mergeCell ref="AU363:AV363"/>
    <mergeCell ref="AU364:AV364"/>
    <mergeCell ref="AU365:AV365"/>
    <mergeCell ref="AU366:AV366"/>
    <mergeCell ref="AU367:AV367"/>
    <mergeCell ref="AU368:AV368"/>
    <mergeCell ref="AU369:AV369"/>
    <mergeCell ref="AU370:AV370"/>
    <mergeCell ref="AU371:AV371"/>
    <mergeCell ref="AU372:AV372"/>
    <mergeCell ref="AU373:AV373"/>
    <mergeCell ref="AU374:AV374"/>
    <mergeCell ref="AU375:AV375"/>
    <mergeCell ref="AU376:AV376"/>
    <mergeCell ref="AU377:AV377"/>
    <mergeCell ref="AU378:AV378"/>
    <mergeCell ref="AU379:AV379"/>
    <mergeCell ref="AU380:AV380"/>
    <mergeCell ref="AU381:AV381"/>
    <mergeCell ref="AU382:AV382"/>
    <mergeCell ref="AU383:AV383"/>
    <mergeCell ref="AU384:AV384"/>
    <mergeCell ref="AU385:AV385"/>
    <mergeCell ref="AU386:AV386"/>
    <mergeCell ref="AU387:AV387"/>
    <mergeCell ref="AU388:AV388"/>
    <mergeCell ref="AU438:AV438"/>
    <mergeCell ref="AU439:AV439"/>
    <mergeCell ref="AU440:AV440"/>
    <mergeCell ref="AU441:AV441"/>
    <mergeCell ref="AU442:AV442"/>
    <mergeCell ref="AU443:AV443"/>
    <mergeCell ref="AU444:AV444"/>
    <mergeCell ref="AU452:AV452"/>
    <mergeCell ref="AU453:AV453"/>
    <mergeCell ref="AU454:AV454"/>
    <mergeCell ref="AU455:AV455"/>
    <mergeCell ref="AU456:AV456"/>
    <mergeCell ref="AU457:AV457"/>
    <mergeCell ref="AU458:AV458"/>
    <mergeCell ref="AU459:AV459"/>
    <mergeCell ref="AU445:AV445"/>
    <mergeCell ref="AU446:AV446"/>
    <mergeCell ref="AU447:AV447"/>
    <mergeCell ref="AU448:AV448"/>
    <mergeCell ref="AU449:AV449"/>
    <mergeCell ref="AU450:AV450"/>
    <mergeCell ref="AU451:AV451"/>
    <mergeCell ref="AU389:AV389"/>
    <mergeCell ref="AU390:AV390"/>
    <mergeCell ref="AU391:AV391"/>
    <mergeCell ref="AU392:AV392"/>
    <mergeCell ref="AU393:AV393"/>
    <mergeCell ref="AU394:AV394"/>
    <mergeCell ref="AU395:AV395"/>
    <mergeCell ref="AU396:AV396"/>
    <mergeCell ref="AU397:AV397"/>
    <mergeCell ref="AU398:AV398"/>
    <mergeCell ref="AU399:AV399"/>
    <mergeCell ref="AU400:AV400"/>
    <mergeCell ref="AU401:AV401"/>
    <mergeCell ref="AU402:AV402"/>
    <mergeCell ref="AU403:AV403"/>
    <mergeCell ref="AU404:AV404"/>
    <mergeCell ref="AU405:AV405"/>
    <mergeCell ref="AU406:AV406"/>
    <mergeCell ref="AU407:AV407"/>
    <mergeCell ref="AU408:AV408"/>
    <mergeCell ref="AU409:AV409"/>
    <mergeCell ref="AU410:AV410"/>
    <mergeCell ref="AU411:AV411"/>
    <mergeCell ref="AU412:AV412"/>
    <mergeCell ref="AU413:AV413"/>
    <mergeCell ref="AU414:AV414"/>
    <mergeCell ref="AU415:AV415"/>
    <mergeCell ref="AU416:AV416"/>
    <mergeCell ref="AU417:AV417"/>
    <mergeCell ref="AU418:AV418"/>
    <mergeCell ref="AU419:AV419"/>
    <mergeCell ref="AU420:AV420"/>
    <mergeCell ref="AU421:AV421"/>
    <mergeCell ref="AU422:AV422"/>
    <mergeCell ref="AU423:AV423"/>
    <mergeCell ref="AU424:AV424"/>
    <mergeCell ref="AU425:AV425"/>
    <mergeCell ref="AU426:AV426"/>
    <mergeCell ref="AU427:AV427"/>
    <mergeCell ref="AU428:AV428"/>
    <mergeCell ref="AU429:AV429"/>
    <mergeCell ref="AU430:AV430"/>
    <mergeCell ref="AU431:AV431"/>
    <mergeCell ref="AU432:AV432"/>
    <mergeCell ref="AU433:AV433"/>
    <mergeCell ref="AU434:AV434"/>
    <mergeCell ref="AU435:AV435"/>
    <mergeCell ref="AU436:AV436"/>
    <mergeCell ref="AU437:AV437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2.63" defaultRowHeight="15.0"/>
  <cols>
    <col customWidth="1" hidden="1" min="1" max="3" width="8.0"/>
    <col customWidth="1" hidden="1" min="4" max="4" width="21.88"/>
    <col customWidth="1" hidden="1" min="5" max="5" width="15.0"/>
    <col customWidth="1" hidden="1" min="6" max="7" width="17.5"/>
    <col customWidth="1" hidden="1" min="8" max="8" width="22.5"/>
    <col customWidth="1" hidden="1" min="9" max="10" width="8.0"/>
    <col customWidth="1" hidden="1" min="11" max="11" width="22.13"/>
    <col customWidth="1" hidden="1" min="12" max="12" width="19.13"/>
    <col customWidth="1" hidden="1" min="13" max="13" width="42.88"/>
    <col customWidth="1" hidden="1" min="14" max="14" width="14.0"/>
    <col customWidth="1" hidden="1" min="15" max="38" width="8.0"/>
    <col customWidth="1" hidden="1" min="39" max="39" width="89.63"/>
    <col customWidth="1" hidden="1" min="40" max="40" width="87.0"/>
    <col customWidth="1" hidden="1" min="41" max="41" width="39.0"/>
    <col customWidth="1" hidden="1" min="42" max="42" width="8.0"/>
    <col customWidth="1" min="43" max="44" width="3.25"/>
    <col customWidth="1" min="45" max="45" width="4.13"/>
    <col customWidth="1" min="46" max="46" width="5.13"/>
    <col customWidth="1" min="47" max="47" width="8.0"/>
    <col customWidth="1" min="48" max="48" width="53.75"/>
    <col customWidth="1" min="49" max="51" width="15.5"/>
    <col customWidth="1" min="52" max="52" width="8.5"/>
    <col customWidth="1" min="53" max="53" width="15.5"/>
    <col customWidth="1" min="54" max="57" width="8.0"/>
    <col customWidth="1" min="58" max="58" width="9.0"/>
    <col customWidth="1" min="59" max="59" width="5.5"/>
    <col customWidth="1" min="60" max="63" width="8.0"/>
    <col customWidth="1" hidden="1" min="64" max="67" width="8.0"/>
  </cols>
  <sheetData>
    <row r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40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</row>
    <row r="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40"/>
      <c r="AR2" s="1"/>
      <c r="AS2" s="1"/>
      <c r="AT2" s="1"/>
      <c r="AU2" s="41" t="str">
        <f>$AN$14</f>
        <v>Ilustração 2.A - Variação percentual mensal do nível de inflação do comércio varejista no ano</v>
      </c>
      <c r="BI2" s="1"/>
      <c r="BJ2" s="1"/>
      <c r="BK2" s="1"/>
      <c r="BL2" s="1"/>
      <c r="BM2" s="1"/>
      <c r="BN2" s="1"/>
      <c r="BO2" s="1"/>
    </row>
    <row r="3">
      <c r="A3" s="1"/>
      <c r="B3" s="1"/>
      <c r="C3" s="1"/>
      <c r="I3" s="1"/>
      <c r="J3" s="1"/>
      <c r="K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40"/>
      <c r="AR3" s="1"/>
      <c r="AS3" s="1"/>
      <c r="AT3" s="1"/>
      <c r="BI3" s="1"/>
      <c r="BJ3" s="1"/>
      <c r="BK3" s="1"/>
      <c r="BL3" s="1"/>
      <c r="BM3" s="1"/>
      <c r="BN3" s="1"/>
      <c r="BO3" s="1"/>
    </row>
    <row r="4">
      <c r="A4" s="1"/>
      <c r="B4" s="1"/>
      <c r="C4" s="1"/>
      <c r="D4" s="42" t="str">
        <f>CONCATENATE("Selecionado por subconjunto: ",MID(E8,1,200))</f>
        <v>Selecionado por subconjunto: &gt; Todos</v>
      </c>
      <c r="I4" s="1"/>
      <c r="J4" s="1"/>
      <c r="L4" s="43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40"/>
      <c r="AR4" s="1"/>
      <c r="AS4" s="1"/>
      <c r="AT4" s="1"/>
      <c r="AU4" s="44" t="str">
        <f>$D$4</f>
        <v>Selecionado por subconjunto: &gt; Todos</v>
      </c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</row>
    <row r="5" ht="15.0" customHeight="1">
      <c r="A5" s="1"/>
      <c r="B5" s="1"/>
      <c r="C5" s="1"/>
      <c r="D5" s="1"/>
      <c r="E5" s="1"/>
      <c r="I5" s="1"/>
      <c r="J5" s="1"/>
      <c r="K5" s="42" t="str">
        <f>CONCATENATE("Selecionado por subconjunto: ",MID(L9,1,200))</f>
        <v>Selecionado por subconjunto: Grupo</v>
      </c>
      <c r="L5" s="45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40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</row>
    <row r="6" ht="15.0" customHeight="1">
      <c r="A6" s="1"/>
      <c r="B6" s="1"/>
      <c r="C6" s="1"/>
      <c r="D6" s="1" t="s">
        <v>14</v>
      </c>
      <c r="E6" s="43">
        <v>2.0</v>
      </c>
      <c r="I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40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</row>
    <row r="7">
      <c r="A7" s="1"/>
      <c r="B7" s="1"/>
      <c r="C7" s="1"/>
      <c r="D7" s="1" t="s">
        <v>15</v>
      </c>
      <c r="E7" s="43">
        <v>1.0</v>
      </c>
      <c r="I7" s="1"/>
      <c r="K7" s="1" t="s">
        <v>14</v>
      </c>
      <c r="L7" s="43">
        <v>2.0</v>
      </c>
      <c r="M7" s="43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40"/>
      <c r="AR7" s="1"/>
      <c r="AS7" s="1"/>
      <c r="AT7" s="1"/>
      <c r="AU7" s="46" t="str">
        <f>IF(ISERROR(#REF!),"",#REF!)</f>
        <v/>
      </c>
      <c r="AV7" s="17"/>
      <c r="AW7" s="17"/>
      <c r="AX7" s="17"/>
      <c r="AY7" s="18"/>
      <c r="AZ7" s="47"/>
      <c r="BA7" s="47"/>
      <c r="BB7" s="47"/>
      <c r="BC7" s="47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</row>
    <row r="8">
      <c r="D8" s="1" t="s">
        <v>16</v>
      </c>
      <c r="E8" s="42" t="s">
        <v>17</v>
      </c>
      <c r="I8" s="1"/>
      <c r="K8" s="1" t="s">
        <v>18</v>
      </c>
      <c r="L8" s="42" t="s">
        <v>36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40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</row>
    <row r="9">
      <c r="H9" s="43"/>
      <c r="K9" s="1" t="s">
        <v>19</v>
      </c>
      <c r="L9" s="42" t="s">
        <v>20</v>
      </c>
      <c r="AH9" s="1"/>
      <c r="AI9" s="1"/>
      <c r="AJ9" s="1"/>
      <c r="AK9" s="1"/>
      <c r="AL9" s="1"/>
      <c r="AM9" s="1"/>
      <c r="AN9" s="1"/>
      <c r="AO9" s="1"/>
      <c r="AP9" s="1"/>
      <c r="AQ9" s="40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48"/>
      <c r="BG9" s="1"/>
      <c r="BH9" s="1"/>
      <c r="BI9" s="1"/>
      <c r="BJ9" s="1"/>
      <c r="BK9" s="48"/>
      <c r="BL9" s="1"/>
      <c r="BM9" s="1"/>
      <c r="BN9" s="1"/>
      <c r="BO9" s="1"/>
    </row>
    <row r="10">
      <c r="D10" s="1" t="s">
        <v>21</v>
      </c>
      <c r="E10" s="42" t="s">
        <v>22</v>
      </c>
      <c r="H10" s="43"/>
      <c r="M10" s="49"/>
      <c r="AM10" s="50" t="s">
        <v>23</v>
      </c>
      <c r="AN10" s="51">
        <v>2.0</v>
      </c>
      <c r="AQ10" s="40"/>
      <c r="AU10" s="1"/>
      <c r="AV10" s="1"/>
      <c r="AW10" s="1"/>
      <c r="AX10" s="1"/>
      <c r="AY10" s="1"/>
    </row>
    <row r="11">
      <c r="D11" s="45">
        <v>43586.0</v>
      </c>
      <c r="E11" s="52">
        <v>2.421263661440122</v>
      </c>
      <c r="H11" s="43"/>
      <c r="K11" s="1" t="s">
        <v>21</v>
      </c>
      <c r="L11" s="42" t="s">
        <v>22</v>
      </c>
      <c r="M11" s="49"/>
      <c r="AM11" s="53" t="s">
        <v>24</v>
      </c>
      <c r="AN11" s="54" t="s">
        <v>37</v>
      </c>
      <c r="AQ11" s="40"/>
    </row>
    <row r="12">
      <c r="D12" s="45">
        <v>43617.0</v>
      </c>
      <c r="E12" s="52">
        <v>2.6581865594592102</v>
      </c>
      <c r="H12" s="43"/>
      <c r="K12" s="43" t="s">
        <v>26</v>
      </c>
      <c r="L12" s="52">
        <v>2.947856982223326</v>
      </c>
      <c r="M12" s="49"/>
      <c r="AM12" s="1"/>
      <c r="AN12" s="1"/>
      <c r="AQ12" s="40"/>
    </row>
    <row r="13">
      <c r="D13" s="45">
        <v>43647.0</v>
      </c>
      <c r="E13" s="52">
        <v>2.110008131720946</v>
      </c>
      <c r="H13" s="43"/>
      <c r="K13" s="43" t="s">
        <v>35</v>
      </c>
      <c r="L13" s="52">
        <v>2.932562207738435</v>
      </c>
      <c r="M13" s="49"/>
      <c r="AM13" s="1"/>
      <c r="AN13" s="1"/>
      <c r="AQ13" s="40"/>
    </row>
    <row r="14">
      <c r="D14" s="45">
        <v>43678.0</v>
      </c>
      <c r="E14" s="52">
        <v>1.932493705408163</v>
      </c>
      <c r="H14" s="43"/>
      <c r="K14" s="43" t="s">
        <v>27</v>
      </c>
      <c r="L14" s="52">
        <v>2.7362973137216455</v>
      </c>
      <c r="M14" s="49"/>
      <c r="AM14" s="55" t="str">
        <f>CONCATENATE("Ilustração ",AN10,".A"," - ",AN11)</f>
        <v>Ilustração 2.A - Variação percentual mensal do nível de inflação do comércio varejista no ano</v>
      </c>
      <c r="AN14" s="56" t="str">
        <f>IF(AN10=0,"",AM14)</f>
        <v>Ilustração 2.A - Variação percentual mensal do nível de inflação do comércio varejista no ano</v>
      </c>
      <c r="AQ14" s="40"/>
    </row>
    <row r="15">
      <c r="D15" s="45">
        <v>43709.0</v>
      </c>
      <c r="E15" s="52">
        <v>1.7786066541317211</v>
      </c>
      <c r="K15" s="43" t="s">
        <v>29</v>
      </c>
      <c r="L15" s="52">
        <v>2.187766574666387</v>
      </c>
      <c r="M15" s="49"/>
      <c r="AM15" s="57" t="str">
        <f>CONCATENATE("Ilustração ",AN10,".B"," - ",AN11)</f>
        <v>Ilustração 2.B - Variação percentual mensal do nível de inflação do comércio varejista no ano</v>
      </c>
      <c r="AN15" s="58" t="str">
        <f>IF(AN10=0,"",AM15)</f>
        <v>Ilustração 2.B - Variação percentual mensal do nível de inflação do comércio varejista no ano</v>
      </c>
      <c r="AQ15" s="40"/>
    </row>
    <row r="16">
      <c r="D16" s="45">
        <v>43739.0</v>
      </c>
      <c r="E16" s="52">
        <v>1.903291851808305</v>
      </c>
      <c r="K16" s="43" t="s">
        <v>31</v>
      </c>
      <c r="L16" s="52">
        <v>1.81919697504998</v>
      </c>
      <c r="M16" s="49"/>
      <c r="AL16" s="1"/>
      <c r="AM16" s="1"/>
      <c r="AN16" s="1"/>
      <c r="AO16" s="1"/>
      <c r="AQ16" s="40"/>
    </row>
    <row r="17">
      <c r="D17" s="45">
        <v>43770.0</v>
      </c>
      <c r="E17" s="52">
        <v>1.7124347370704527</v>
      </c>
      <c r="K17" s="43" t="s">
        <v>17</v>
      </c>
      <c r="L17" s="52">
        <v>1.6616935724265716</v>
      </c>
      <c r="M17" s="49"/>
      <c r="AL17" s="1"/>
      <c r="AM17" s="1"/>
      <c r="AN17" s="1"/>
      <c r="AO17" s="1"/>
      <c r="AQ17" s="40"/>
    </row>
    <row r="18">
      <c r="D18" s="45">
        <v>43800.0</v>
      </c>
      <c r="E18" s="52">
        <v>3.763402437243883</v>
      </c>
      <c r="K18" s="43" t="s">
        <v>28</v>
      </c>
      <c r="L18" s="52">
        <v>1.1520467514146742</v>
      </c>
      <c r="M18" s="49"/>
      <c r="AL18" s="1"/>
      <c r="AM18" s="1"/>
      <c r="AN18" s="1"/>
      <c r="AO18" s="1"/>
      <c r="AQ18" s="40"/>
      <c r="AS18" s="42"/>
    </row>
    <row r="19">
      <c r="D19" s="45">
        <v>43831.0</v>
      </c>
      <c r="E19" s="52">
        <v>0.3852917138794254</v>
      </c>
      <c r="K19" s="43" t="s">
        <v>33</v>
      </c>
      <c r="L19" s="52">
        <v>1.1056509598644886</v>
      </c>
      <c r="M19" s="49"/>
      <c r="AL19" s="1"/>
      <c r="AM19" s="1"/>
      <c r="AN19" s="1"/>
      <c r="AO19" s="1"/>
      <c r="AQ19" s="40"/>
    </row>
    <row r="20">
      <c r="D20" s="45">
        <v>43862.0</v>
      </c>
      <c r="E20" s="52">
        <v>0.9868463581124729</v>
      </c>
      <c r="K20" s="43" t="s">
        <v>32</v>
      </c>
      <c r="L20" s="52">
        <v>0.8701252241538548</v>
      </c>
      <c r="AL20" s="1"/>
      <c r="AM20" s="1"/>
      <c r="AN20" s="1"/>
      <c r="AO20" s="1"/>
      <c r="AQ20" s="40"/>
      <c r="AS20" s="59"/>
    </row>
    <row r="21" ht="15.75" customHeight="1">
      <c r="D21" s="45">
        <v>43891.0</v>
      </c>
      <c r="E21" s="52">
        <v>1.022826031435784</v>
      </c>
      <c r="K21" s="43" t="s">
        <v>30</v>
      </c>
      <c r="L21" s="52">
        <v>0.21894790901950392</v>
      </c>
      <c r="AL21" s="1"/>
      <c r="AM21" s="1"/>
      <c r="AN21" s="1"/>
      <c r="AO21" s="1"/>
      <c r="AQ21" s="40"/>
      <c r="AS21" s="1"/>
      <c r="AY21" s="1"/>
      <c r="AZ21" s="1"/>
      <c r="BA21" s="1"/>
      <c r="BB21" s="1"/>
      <c r="BC21" s="1"/>
    </row>
    <row r="22" ht="15.75" customHeight="1">
      <c r="D22" s="45">
        <v>43922.0</v>
      </c>
      <c r="E22" s="52">
        <v>0.6659453646477829</v>
      </c>
      <c r="K22" s="43" t="s">
        <v>34</v>
      </c>
      <c r="L22" s="52">
        <v>-0.965179110052208</v>
      </c>
      <c r="AH22" s="1"/>
      <c r="AI22" s="1"/>
      <c r="AJ22" s="1"/>
      <c r="AK22" s="1"/>
      <c r="AL22" s="1"/>
      <c r="AM22" s="1"/>
      <c r="AN22" s="1"/>
      <c r="AO22" s="1"/>
      <c r="AQ22" s="40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</row>
    <row r="23" ht="15.75" customHeight="1">
      <c r="D23" s="45">
        <v>43952.0</v>
      </c>
      <c r="E23" s="52">
        <v>0.26141923518716226</v>
      </c>
      <c r="AH23" s="1"/>
      <c r="AI23" s="1"/>
      <c r="AJ23" s="1"/>
      <c r="AK23" s="1"/>
      <c r="AL23" s="1"/>
      <c r="AM23" s="1"/>
      <c r="AN23" s="1"/>
      <c r="AO23" s="1"/>
      <c r="AQ23" s="40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</row>
    <row r="24" ht="15.75" customHeight="1">
      <c r="AH24" s="1"/>
      <c r="AI24" s="1"/>
      <c r="AJ24" s="1"/>
      <c r="AK24" s="1"/>
      <c r="AL24" s="1"/>
      <c r="AM24" s="1"/>
      <c r="AN24" s="1"/>
      <c r="AQ24" s="40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</row>
    <row r="25" ht="15.75" customHeight="1">
      <c r="AH25" s="1"/>
      <c r="AI25" s="1"/>
      <c r="AJ25" s="1"/>
      <c r="AK25" s="1"/>
      <c r="AL25" s="1"/>
      <c r="AM25" s="1"/>
      <c r="AN25" s="1"/>
      <c r="AQ25" s="40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</row>
    <row r="26" ht="15.75" customHeight="1">
      <c r="AH26" s="1"/>
      <c r="AI26" s="1"/>
      <c r="AJ26" s="1"/>
      <c r="AK26" s="1"/>
      <c r="AL26" s="1"/>
      <c r="AM26" s="1"/>
      <c r="AN26" s="1"/>
      <c r="AO26" s="1"/>
      <c r="AP26" s="1"/>
      <c r="AQ26" s="40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</row>
    <row r="27" ht="15.75" customHeight="1">
      <c r="D27" s="1"/>
      <c r="E27" s="1"/>
      <c r="AH27" s="1"/>
      <c r="AI27" s="1"/>
      <c r="AJ27" s="1"/>
      <c r="AK27" s="1"/>
      <c r="AL27" s="1"/>
      <c r="AM27" s="1"/>
      <c r="AN27" s="1"/>
      <c r="AO27" s="1"/>
      <c r="AP27" s="1"/>
      <c r="AQ27" s="40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</row>
    <row r="28" ht="15.75" customHeight="1">
      <c r="D28" s="1"/>
      <c r="E28" s="1"/>
      <c r="AH28" s="1"/>
      <c r="AI28" s="1"/>
      <c r="AJ28" s="1"/>
      <c r="AK28" s="1"/>
      <c r="AL28" s="1"/>
      <c r="AM28" s="1"/>
      <c r="AN28" s="1"/>
      <c r="AO28" s="1"/>
      <c r="AP28" s="1"/>
      <c r="AQ28" s="40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</row>
    <row r="29" ht="15.75" customHeight="1">
      <c r="D29" s="1"/>
      <c r="E29" s="1"/>
      <c r="AH29" s="1"/>
      <c r="AI29" s="1"/>
      <c r="AJ29" s="1"/>
      <c r="AK29" s="1"/>
      <c r="AL29" s="1"/>
      <c r="AM29" s="1"/>
      <c r="AN29" s="1"/>
      <c r="AO29" s="1"/>
      <c r="AP29" s="1"/>
      <c r="AQ29" s="40"/>
      <c r="AR29" s="1"/>
      <c r="AS29" s="1"/>
      <c r="AT29" s="1"/>
      <c r="AU29" s="1"/>
      <c r="AV29" s="1"/>
      <c r="AW29" s="1"/>
      <c r="AX29" s="1"/>
      <c r="AY29" s="1"/>
      <c r="AZ29" s="1"/>
      <c r="BA29" s="60"/>
      <c r="BB29" s="60"/>
      <c r="BC29" s="60"/>
      <c r="BD29" s="60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</row>
    <row r="30" ht="15.75" customHeight="1">
      <c r="D30" s="1"/>
      <c r="E30" s="1"/>
      <c r="AH30" s="1"/>
      <c r="AI30" s="1"/>
      <c r="AJ30" s="1"/>
      <c r="AK30" s="1"/>
      <c r="AL30" s="1"/>
      <c r="AM30" s="1"/>
      <c r="AN30" s="1"/>
      <c r="AO30" s="1"/>
      <c r="AP30" s="1"/>
      <c r="AQ30" s="40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</row>
    <row r="31" ht="15.75" customHeight="1">
      <c r="D31" s="1"/>
      <c r="E31" s="1"/>
      <c r="AH31" s="1"/>
      <c r="AI31" s="1"/>
      <c r="AJ31" s="1"/>
      <c r="AK31" s="1"/>
      <c r="AL31" s="1"/>
      <c r="AM31" s="1"/>
      <c r="AN31" s="1"/>
      <c r="AO31" s="1"/>
      <c r="AP31" s="1"/>
      <c r="AQ31" s="40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</row>
    <row r="32" ht="15.75" customHeight="1">
      <c r="D32" s="1"/>
      <c r="E32" s="1"/>
      <c r="AH32" s="1"/>
      <c r="AI32" s="1"/>
      <c r="AJ32" s="1"/>
      <c r="AK32" s="1"/>
      <c r="AL32" s="1"/>
      <c r="AM32" s="1"/>
      <c r="AN32" s="1"/>
      <c r="AO32" s="1"/>
      <c r="AP32" s="1"/>
      <c r="AQ32" s="40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</row>
    <row r="33" ht="15.75" customHeight="1">
      <c r="D33" s="1"/>
      <c r="E33" s="1"/>
      <c r="AH33" s="1"/>
      <c r="AI33" s="1"/>
      <c r="AJ33" s="1"/>
      <c r="AK33" s="1"/>
      <c r="AL33" s="1"/>
      <c r="AM33" s="1"/>
      <c r="AN33" s="1"/>
      <c r="AO33" s="1"/>
      <c r="AP33" s="1"/>
      <c r="AQ33" s="40"/>
      <c r="AR33" s="1"/>
      <c r="AS33" s="1"/>
      <c r="AT33" s="1"/>
      <c r="AU33" s="1"/>
      <c r="AV33" s="61"/>
      <c r="AW33" s="61"/>
      <c r="AX33" s="61"/>
      <c r="AY33" s="61"/>
      <c r="AZ33" s="1"/>
      <c r="BA33" s="62"/>
      <c r="BB33" s="62"/>
      <c r="BC33" s="62"/>
      <c r="BD33" s="62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</row>
    <row r="34" ht="15.75" customHeight="1">
      <c r="D34" s="1"/>
      <c r="E34" s="1"/>
      <c r="AH34" s="1"/>
      <c r="AI34" s="1"/>
      <c r="AJ34" s="1"/>
      <c r="AK34" s="1"/>
      <c r="AL34" s="1"/>
      <c r="AM34" s="1"/>
      <c r="AN34" s="1"/>
      <c r="AO34" s="1"/>
      <c r="AP34" s="1"/>
      <c r="AQ34" s="40"/>
      <c r="AR34" s="1"/>
      <c r="AS34" s="1"/>
      <c r="AT34" s="1"/>
      <c r="AU34" s="1"/>
      <c r="AV34" s="1"/>
      <c r="AW34" s="1"/>
      <c r="AX34" s="1"/>
      <c r="AY34" s="1"/>
      <c r="AZ34" s="63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</row>
    <row r="35" ht="15.75" customHeight="1">
      <c r="D35" s="1"/>
      <c r="E35" s="1"/>
      <c r="AH35" s="1"/>
      <c r="AI35" s="1"/>
      <c r="AJ35" s="1"/>
      <c r="AK35" s="1"/>
      <c r="AL35" s="1"/>
      <c r="AM35" s="1"/>
      <c r="AN35" s="1"/>
      <c r="AO35" s="1"/>
      <c r="AP35" s="1"/>
      <c r="AQ35" s="40"/>
      <c r="AR35" s="1"/>
      <c r="AS35" s="1"/>
      <c r="AT35" s="1"/>
      <c r="AU35" s="46"/>
      <c r="AV35" s="17"/>
      <c r="AW35" s="17"/>
      <c r="AX35" s="17"/>
      <c r="AY35" s="18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</row>
    <row r="36" ht="15.75" customHeight="1">
      <c r="D36" s="1"/>
      <c r="E36" s="1"/>
      <c r="AH36" s="1"/>
      <c r="AI36" s="1"/>
      <c r="AJ36" s="1"/>
      <c r="AK36" s="1"/>
      <c r="AL36" s="1"/>
      <c r="AM36" s="1"/>
      <c r="AN36" s="1"/>
      <c r="AO36" s="1"/>
      <c r="AP36" s="1"/>
      <c r="AQ36" s="40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</row>
    <row r="37" ht="15.75" customHeight="1">
      <c r="D37" s="1"/>
      <c r="E37" s="1"/>
      <c r="AH37" s="1"/>
      <c r="AI37" s="1"/>
      <c r="AJ37" s="1"/>
      <c r="AK37" s="1"/>
      <c r="AL37" s="1"/>
      <c r="AM37" s="1"/>
      <c r="AN37" s="1"/>
      <c r="AO37" s="1"/>
      <c r="AP37" s="1"/>
      <c r="AQ37" s="40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</row>
    <row r="38" ht="15.75" customHeight="1">
      <c r="D38" s="1"/>
      <c r="E38" s="1"/>
      <c r="AH38" s="1"/>
      <c r="AI38" s="1"/>
      <c r="AJ38" s="1"/>
      <c r="AK38" s="1"/>
      <c r="AL38" s="1"/>
      <c r="AM38" s="1"/>
      <c r="AN38" s="1"/>
      <c r="AO38" s="1"/>
      <c r="AP38" s="1"/>
      <c r="AQ38" s="40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</row>
    <row r="39" ht="15.75" customHeight="1">
      <c r="D39" s="1"/>
      <c r="E39" s="1"/>
      <c r="AH39" s="1"/>
      <c r="AI39" s="1"/>
      <c r="AJ39" s="1"/>
      <c r="AK39" s="1"/>
      <c r="AL39" s="1"/>
      <c r="AM39" s="1"/>
      <c r="AN39" s="1"/>
      <c r="AO39" s="1"/>
      <c r="AP39" s="1"/>
      <c r="AQ39" s="40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</row>
    <row r="40" ht="15.75" customHeight="1">
      <c r="D40" s="1"/>
      <c r="E40" s="1"/>
      <c r="AH40" s="1"/>
      <c r="AI40" s="1"/>
      <c r="AJ40" s="1"/>
      <c r="AK40" s="1"/>
      <c r="AL40" s="1"/>
      <c r="AM40" s="1"/>
      <c r="AN40" s="1"/>
      <c r="AO40" s="1"/>
      <c r="AP40" s="1"/>
      <c r="AQ40" s="40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</row>
    <row r="41" ht="15.75" customHeight="1">
      <c r="D41" s="1"/>
      <c r="E41" s="1"/>
      <c r="AH41" s="1"/>
      <c r="AI41" s="1"/>
      <c r="AJ41" s="1"/>
      <c r="AK41" s="1"/>
      <c r="AL41" s="1"/>
      <c r="AM41" s="1"/>
      <c r="AN41" s="1"/>
      <c r="AO41" s="1"/>
      <c r="AP41" s="1"/>
      <c r="AQ41" s="40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</row>
    <row r="42" ht="15.75" customHeight="1">
      <c r="D42" s="1"/>
      <c r="E42" s="1"/>
      <c r="AH42" s="1"/>
      <c r="AI42" s="1"/>
      <c r="AJ42" s="1"/>
      <c r="AK42" s="1"/>
      <c r="AL42" s="1"/>
      <c r="AM42" s="1"/>
      <c r="AN42" s="1"/>
      <c r="AO42" s="1"/>
      <c r="AP42" s="1"/>
      <c r="AQ42" s="40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</row>
    <row r="43" ht="15.75" customHeight="1">
      <c r="D43" s="1"/>
      <c r="E43" s="1"/>
      <c r="AH43" s="1"/>
      <c r="AI43" s="1"/>
      <c r="AJ43" s="1"/>
      <c r="AK43" s="1"/>
      <c r="AL43" s="1"/>
      <c r="AM43" s="1"/>
      <c r="AN43" s="1"/>
      <c r="AO43" s="1"/>
      <c r="AP43" s="1"/>
      <c r="AQ43" s="40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</row>
    <row r="44" ht="15.75" customHeight="1">
      <c r="D44" s="1"/>
      <c r="E44" s="1"/>
      <c r="AH44" s="1"/>
      <c r="AI44" s="1"/>
      <c r="AJ44" s="1"/>
      <c r="AK44" s="1"/>
      <c r="AL44" s="1"/>
      <c r="AM44" s="1"/>
      <c r="AN44" s="1"/>
      <c r="AO44" s="1"/>
      <c r="AP44" s="1"/>
      <c r="AQ44" s="40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</row>
    <row r="45" ht="15.75" customHeight="1">
      <c r="AH45" s="1"/>
      <c r="AI45" s="1"/>
      <c r="AJ45" s="1"/>
      <c r="AK45" s="1"/>
      <c r="AL45" s="1"/>
      <c r="AM45" s="1"/>
      <c r="AN45" s="1"/>
      <c r="AO45" s="1"/>
      <c r="AP45" s="1"/>
      <c r="AQ45" s="40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</row>
    <row r="46" ht="15.75" customHeight="1">
      <c r="AH46" s="1"/>
      <c r="AI46" s="1"/>
      <c r="AJ46" s="1"/>
      <c r="AK46" s="1"/>
      <c r="AL46" s="1"/>
      <c r="AM46" s="1"/>
      <c r="AN46" s="1"/>
      <c r="AO46" s="1"/>
      <c r="AP46" s="1"/>
      <c r="AQ46" s="40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</row>
    <row r="47" ht="15.75" customHeight="1">
      <c r="AH47" s="1"/>
      <c r="AI47" s="1"/>
      <c r="AJ47" s="1"/>
      <c r="AK47" s="1"/>
      <c r="AL47" s="1"/>
      <c r="AM47" s="1"/>
      <c r="AN47" s="1"/>
      <c r="AO47" s="1"/>
      <c r="AP47" s="1"/>
      <c r="AQ47" s="40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</row>
    <row r="48" ht="15.75" customHeight="1">
      <c r="AH48" s="1"/>
      <c r="AI48" s="1"/>
      <c r="AJ48" s="1"/>
      <c r="AK48" s="1"/>
      <c r="AL48" s="1"/>
      <c r="AM48" s="1"/>
      <c r="AN48" s="1"/>
      <c r="AO48" s="1"/>
      <c r="AP48" s="1"/>
      <c r="AQ48" s="40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</row>
    <row r="49" ht="15.75" customHeight="1">
      <c r="AH49" s="1"/>
      <c r="AI49" s="1"/>
      <c r="AJ49" s="1"/>
      <c r="AK49" s="1"/>
      <c r="AL49" s="1"/>
      <c r="AM49" s="1"/>
      <c r="AN49" s="1"/>
      <c r="AO49" s="1"/>
      <c r="AP49" s="1"/>
      <c r="AQ49" s="40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</row>
    <row r="50" ht="15.75" customHeight="1">
      <c r="AH50" s="1"/>
      <c r="AI50" s="1"/>
      <c r="AJ50" s="1"/>
      <c r="AK50" s="1"/>
      <c r="AL50" s="1"/>
      <c r="AM50" s="1"/>
      <c r="AN50" s="1"/>
      <c r="AO50" s="1"/>
      <c r="AP50" s="1"/>
      <c r="AQ50" s="40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</row>
    <row r="51" ht="15.0" customHeight="1">
      <c r="AH51" s="1"/>
      <c r="AI51" s="1"/>
      <c r="AJ51" s="1"/>
      <c r="AK51" s="1"/>
      <c r="AL51" s="1"/>
      <c r="AM51" s="1"/>
      <c r="AN51" s="1"/>
      <c r="AO51" s="1"/>
      <c r="AP51" s="1"/>
      <c r="AQ51" s="40"/>
      <c r="AR51" s="1"/>
      <c r="AS51" s="1"/>
      <c r="AT51" s="1"/>
      <c r="AU51" s="41" t="str">
        <f>$AN$15</f>
        <v>Ilustração 2.B - Variação percentual mensal do nível de inflação do comércio varejista no ano</v>
      </c>
      <c r="BI51" s="1"/>
      <c r="BJ51" s="1"/>
      <c r="BK51" s="1"/>
      <c r="BL51" s="1"/>
      <c r="BM51" s="1"/>
      <c r="BN51" s="1"/>
      <c r="BO51" s="1"/>
    </row>
    <row r="52" ht="15.0" customHeight="1">
      <c r="AH52" s="1"/>
      <c r="AI52" s="1"/>
      <c r="AJ52" s="1"/>
      <c r="AK52" s="1"/>
      <c r="AL52" s="1"/>
      <c r="AM52" s="1"/>
      <c r="AN52" s="1"/>
      <c r="AO52" s="1"/>
      <c r="AP52" s="1"/>
      <c r="AQ52" s="40"/>
      <c r="AR52" s="1"/>
      <c r="AS52" s="1"/>
      <c r="AT52" s="1"/>
      <c r="BI52" s="1"/>
      <c r="BJ52" s="1"/>
      <c r="BK52" s="1"/>
      <c r="BL52" s="1"/>
      <c r="BM52" s="1"/>
      <c r="BN52" s="1"/>
      <c r="BO52" s="1"/>
    </row>
    <row r="53" ht="15.0" customHeight="1">
      <c r="AH53" s="1"/>
      <c r="AI53" s="1"/>
      <c r="AJ53" s="1"/>
      <c r="AK53" s="1"/>
      <c r="AL53" s="1"/>
      <c r="AM53" s="1"/>
      <c r="AN53" s="1"/>
      <c r="AO53" s="1"/>
      <c r="AP53" s="1"/>
      <c r="AQ53" s="40"/>
      <c r="AR53" s="1"/>
      <c r="AS53" s="1"/>
      <c r="AT53" s="1"/>
      <c r="AU53" s="44" t="str">
        <f>'i1'!$K$5</f>
        <v>Selecionado por subconjunto: Grupo</v>
      </c>
      <c r="AV53" s="64"/>
      <c r="AW53" s="64"/>
      <c r="AX53" s="64"/>
      <c r="AY53" s="64"/>
      <c r="AZ53" s="64"/>
      <c r="BA53" s="64"/>
      <c r="BB53" s="41"/>
      <c r="BC53" s="41"/>
      <c r="BD53" s="41"/>
      <c r="BE53" s="41"/>
      <c r="BF53" s="41"/>
      <c r="BG53" s="41"/>
      <c r="BH53" s="41"/>
      <c r="BI53" s="1"/>
      <c r="BJ53" s="1"/>
      <c r="BK53" s="1"/>
      <c r="BL53" s="1"/>
      <c r="BM53" s="1"/>
      <c r="BN53" s="1"/>
      <c r="BO53" s="1"/>
    </row>
    <row r="54" ht="15.0" customHeight="1">
      <c r="AH54" s="1"/>
      <c r="AI54" s="1"/>
      <c r="AJ54" s="1"/>
      <c r="AK54" s="1"/>
      <c r="AL54" s="1"/>
      <c r="AM54" s="1"/>
      <c r="AN54" s="1"/>
      <c r="AO54" s="1"/>
      <c r="AP54" s="1"/>
      <c r="AQ54" s="40"/>
      <c r="AR54" s="1"/>
      <c r="AS54" s="1"/>
      <c r="AT54" s="1"/>
      <c r="AU54" s="1"/>
      <c r="AV54" s="65"/>
      <c r="AW54" s="65"/>
      <c r="AX54" s="65"/>
      <c r="AY54" s="65"/>
      <c r="AZ54" s="65"/>
      <c r="BA54" s="65"/>
      <c r="BB54" s="41"/>
      <c r="BC54" s="41"/>
      <c r="BD54" s="41"/>
      <c r="BE54" s="41"/>
      <c r="BF54" s="41"/>
      <c r="BG54" s="41"/>
      <c r="BH54" s="41"/>
      <c r="BI54" s="1"/>
      <c r="BJ54" s="1"/>
      <c r="BK54" s="1"/>
      <c r="BL54" s="1"/>
      <c r="BM54" s="1"/>
      <c r="BN54" s="1"/>
      <c r="BO54" s="1"/>
    </row>
    <row r="55" ht="15.0" customHeight="1">
      <c r="AH55" s="1"/>
      <c r="AI55" s="1"/>
      <c r="AJ55" s="1"/>
      <c r="AK55" s="1"/>
      <c r="AL55" s="1"/>
      <c r="AM55" s="1"/>
      <c r="AN55" s="1"/>
      <c r="AO55" s="1"/>
      <c r="AP55" s="1"/>
      <c r="AQ55" s="40"/>
      <c r="AR55" s="1"/>
      <c r="AS55" s="1"/>
      <c r="AT55" s="1"/>
      <c r="AU55" s="44" t="str">
        <f>IF(ISERROR(#REF!),"",#REF!)</f>
        <v/>
      </c>
      <c r="AV55" s="64"/>
      <c r="AW55" s="64"/>
      <c r="AX55" s="64"/>
      <c r="AY55" s="64"/>
      <c r="AZ55" s="64"/>
      <c r="BA55" s="64"/>
      <c r="BB55" s="47"/>
      <c r="BC55" s="47"/>
      <c r="BD55" s="41"/>
      <c r="BE55" s="41"/>
      <c r="BF55" s="41"/>
      <c r="BG55" s="41"/>
      <c r="BH55" s="41"/>
      <c r="BI55" s="1"/>
      <c r="BJ55" s="1"/>
      <c r="BK55" s="1"/>
      <c r="BL55" s="1"/>
      <c r="BM55" s="1"/>
      <c r="BN55" s="1"/>
      <c r="BO55" s="1"/>
    </row>
    <row r="56" ht="15.0" customHeight="1">
      <c r="AH56" s="1"/>
      <c r="AI56" s="1"/>
      <c r="AJ56" s="1"/>
      <c r="AK56" s="1"/>
      <c r="AL56" s="1"/>
      <c r="AM56" s="1"/>
      <c r="AN56" s="1"/>
      <c r="AO56" s="1"/>
      <c r="AP56" s="1"/>
      <c r="AQ56" s="40"/>
      <c r="AR56" s="1"/>
      <c r="AS56" s="1"/>
      <c r="AT56" s="1"/>
      <c r="AU56" s="47"/>
      <c r="AV56" s="47"/>
      <c r="AW56" s="47"/>
      <c r="AX56" s="47"/>
      <c r="AY56" s="47"/>
      <c r="AZ56" s="47"/>
      <c r="BA56" s="47"/>
      <c r="BB56" s="47"/>
      <c r="BC56" s="47"/>
      <c r="BD56" s="41"/>
      <c r="BE56" s="41"/>
      <c r="BF56" s="41"/>
      <c r="BG56" s="41"/>
      <c r="BH56" s="41"/>
      <c r="BI56" s="1"/>
      <c r="BJ56" s="1"/>
      <c r="BK56" s="1"/>
      <c r="BL56" s="1"/>
      <c r="BM56" s="1"/>
      <c r="BN56" s="1"/>
      <c r="BO56" s="1"/>
    </row>
    <row r="57" ht="15.75" customHeight="1">
      <c r="AH57" s="1"/>
      <c r="AI57" s="1"/>
      <c r="AJ57" s="1"/>
      <c r="AK57" s="1"/>
      <c r="AL57" s="1"/>
      <c r="AM57" s="1"/>
      <c r="AN57" s="1"/>
      <c r="AO57" s="1"/>
      <c r="AP57" s="1"/>
      <c r="AQ57" s="40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</row>
    <row r="58" ht="15.75" customHeight="1">
      <c r="AH58" s="1"/>
      <c r="AI58" s="1"/>
      <c r="AJ58" s="1"/>
      <c r="AK58" s="1"/>
      <c r="AL58" s="1"/>
      <c r="AM58" s="1"/>
      <c r="AN58" s="1"/>
      <c r="AO58" s="1"/>
      <c r="AP58" s="1"/>
      <c r="AQ58" s="40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</row>
    <row r="59" ht="15.75" customHeight="1">
      <c r="AH59" s="1"/>
      <c r="AI59" s="1"/>
      <c r="AJ59" s="1"/>
      <c r="AK59" s="1"/>
      <c r="AL59" s="1"/>
      <c r="AM59" s="1"/>
      <c r="AN59" s="1"/>
      <c r="AO59" s="1"/>
      <c r="AP59" s="1"/>
      <c r="AQ59" s="40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</row>
    <row r="60" ht="15.75" customHeight="1">
      <c r="AH60" s="1"/>
      <c r="AI60" s="1"/>
      <c r="AJ60" s="1"/>
      <c r="AK60" s="1"/>
      <c r="AL60" s="1"/>
      <c r="AM60" s="1"/>
      <c r="AN60" s="1"/>
      <c r="AO60" s="1"/>
      <c r="AP60" s="1"/>
      <c r="AQ60" s="40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</row>
    <row r="61" ht="15.75" customHeight="1">
      <c r="AH61" s="1"/>
      <c r="AI61" s="1"/>
      <c r="AJ61" s="1"/>
      <c r="AK61" s="1"/>
      <c r="AL61" s="1"/>
      <c r="AM61" s="1"/>
      <c r="AN61" s="1"/>
      <c r="AO61" s="1"/>
      <c r="AP61" s="1"/>
      <c r="AQ61" s="40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</row>
    <row r="62" ht="15.75" customHeight="1">
      <c r="AH62" s="1"/>
      <c r="AI62" s="1"/>
      <c r="AJ62" s="1"/>
      <c r="AK62" s="1"/>
      <c r="AL62" s="1"/>
      <c r="AM62" s="1"/>
      <c r="AN62" s="1"/>
      <c r="AO62" s="1"/>
      <c r="AP62" s="1"/>
      <c r="AQ62" s="40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</row>
    <row r="63" ht="15.75" customHeight="1">
      <c r="AH63" s="1"/>
      <c r="AI63" s="1"/>
      <c r="AJ63" s="1"/>
      <c r="AK63" s="1"/>
      <c r="AL63" s="1"/>
      <c r="AM63" s="1"/>
      <c r="AN63" s="1"/>
      <c r="AO63" s="1"/>
      <c r="AP63" s="1"/>
      <c r="AQ63" s="40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</row>
    <row r="64" ht="15.75" customHeight="1">
      <c r="AH64" s="1"/>
      <c r="AI64" s="1"/>
      <c r="AJ64" s="1"/>
      <c r="AK64" s="1"/>
      <c r="AL64" s="1"/>
      <c r="AM64" s="1"/>
      <c r="AN64" s="1"/>
      <c r="AO64" s="1"/>
      <c r="AP64" s="1"/>
      <c r="AQ64" s="40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</row>
    <row r="65" ht="15.75" customHeight="1">
      <c r="AH65" s="1"/>
      <c r="AI65" s="1"/>
      <c r="AJ65" s="1"/>
      <c r="AK65" s="1"/>
      <c r="AL65" s="1"/>
      <c r="AM65" s="1"/>
      <c r="AN65" s="1"/>
      <c r="AO65" s="1"/>
      <c r="AP65" s="1"/>
      <c r="AQ65" s="40"/>
      <c r="AR65" s="1"/>
      <c r="AS65" s="59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</row>
    <row r="66" ht="15.75" customHeight="1">
      <c r="AH66" s="1"/>
      <c r="AI66" s="1"/>
      <c r="AJ66" s="1"/>
      <c r="AK66" s="1"/>
      <c r="AL66" s="1"/>
      <c r="AM66" s="1"/>
      <c r="AN66" s="1"/>
      <c r="AO66" s="1"/>
      <c r="AP66" s="1"/>
      <c r="AQ66" s="40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</row>
    <row r="67" ht="15.75" customHeight="1">
      <c r="AH67" s="1"/>
      <c r="AI67" s="1"/>
      <c r="AJ67" s="1"/>
      <c r="AK67" s="1"/>
      <c r="AL67" s="1"/>
      <c r="AM67" s="1"/>
      <c r="AN67" s="1"/>
      <c r="AO67" s="1"/>
      <c r="AP67" s="1"/>
      <c r="AQ67" s="40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</row>
    <row r="68" ht="15.75" customHeight="1">
      <c r="AH68" s="1"/>
      <c r="AI68" s="1"/>
      <c r="AJ68" s="1"/>
      <c r="AK68" s="1"/>
      <c r="AL68" s="1"/>
      <c r="AM68" s="1"/>
      <c r="AN68" s="1"/>
      <c r="AO68" s="1"/>
      <c r="AP68" s="1"/>
      <c r="AQ68" s="40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</row>
    <row r="69" ht="15.75" customHeight="1">
      <c r="AH69" s="1"/>
      <c r="AI69" s="1"/>
      <c r="AJ69" s="1"/>
      <c r="AK69" s="1"/>
      <c r="AL69" s="1"/>
      <c r="AM69" s="1"/>
      <c r="AN69" s="1"/>
      <c r="AO69" s="1"/>
      <c r="AP69" s="1"/>
      <c r="AQ69" s="40"/>
      <c r="AR69" s="1"/>
      <c r="AS69" s="1"/>
      <c r="AT69" s="1"/>
      <c r="AU69" s="43"/>
      <c r="AW69" s="66"/>
      <c r="AX69" s="66"/>
      <c r="AY69" s="66"/>
      <c r="AZ69" s="66"/>
      <c r="BA69" s="66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</row>
    <row r="70" ht="15.75" customHeight="1">
      <c r="AH70" s="1"/>
      <c r="AI70" s="1"/>
      <c r="AJ70" s="1"/>
      <c r="AK70" s="1"/>
      <c r="AL70" s="1"/>
      <c r="AM70" s="1"/>
      <c r="AN70" s="1"/>
      <c r="AO70" s="1"/>
      <c r="AP70" s="1"/>
      <c r="AQ70" s="40"/>
      <c r="AR70" s="1"/>
      <c r="AS70" s="1"/>
      <c r="AT70" s="1"/>
      <c r="AU70" s="43"/>
      <c r="AW70" s="66"/>
      <c r="AX70" s="66"/>
      <c r="AY70" s="66"/>
      <c r="AZ70" s="66"/>
      <c r="BA70" s="66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</row>
    <row r="71" ht="15.75" customHeight="1">
      <c r="AH71" s="1"/>
      <c r="AI71" s="1"/>
      <c r="AJ71" s="1"/>
      <c r="AK71" s="1"/>
      <c r="AL71" s="1"/>
      <c r="AM71" s="1"/>
      <c r="AN71" s="1"/>
      <c r="AO71" s="1"/>
      <c r="AP71" s="1"/>
      <c r="AQ71" s="40"/>
      <c r="AR71" s="1"/>
      <c r="AS71" s="1"/>
      <c r="AT71" s="1"/>
      <c r="AU71" s="43"/>
      <c r="AW71" s="66"/>
      <c r="AX71" s="66"/>
      <c r="AY71" s="66"/>
      <c r="AZ71" s="66"/>
      <c r="BA71" s="66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</row>
    <row r="72" ht="15.75" customHeight="1">
      <c r="AH72" s="1"/>
      <c r="AI72" s="1"/>
      <c r="AJ72" s="1"/>
      <c r="AK72" s="1"/>
      <c r="AL72" s="1"/>
      <c r="AM72" s="1"/>
      <c r="AN72" s="1"/>
      <c r="AO72" s="1"/>
      <c r="AP72" s="1"/>
      <c r="AQ72" s="40"/>
      <c r="AR72" s="1"/>
      <c r="AS72" s="1"/>
      <c r="AT72" s="1"/>
      <c r="AU72" s="43"/>
      <c r="AW72" s="66"/>
      <c r="AX72" s="66"/>
      <c r="AY72" s="66"/>
      <c r="AZ72" s="66"/>
      <c r="BA72" s="66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</row>
    <row r="73" ht="15.75" customHeight="1">
      <c r="AH73" s="1"/>
      <c r="AI73" s="1"/>
      <c r="AJ73" s="1"/>
      <c r="AK73" s="1"/>
      <c r="AL73" s="1"/>
      <c r="AM73" s="1"/>
      <c r="AN73" s="1"/>
      <c r="AO73" s="1"/>
      <c r="AP73" s="1"/>
      <c r="AQ73" s="40"/>
      <c r="AR73" s="1"/>
      <c r="AS73" s="1"/>
      <c r="AT73" s="1"/>
      <c r="AU73" s="43"/>
      <c r="AW73" s="66"/>
      <c r="AX73" s="66"/>
      <c r="AY73" s="66"/>
      <c r="AZ73" s="66"/>
      <c r="BA73" s="66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</row>
    <row r="74" ht="15.75" customHeight="1">
      <c r="AH74" s="1"/>
      <c r="AI74" s="1"/>
      <c r="AJ74" s="1"/>
      <c r="AK74" s="1"/>
      <c r="AL74" s="1"/>
      <c r="AM74" s="1"/>
      <c r="AN74" s="1"/>
      <c r="AO74" s="1"/>
      <c r="AP74" s="1"/>
      <c r="AQ74" s="40"/>
      <c r="AR74" s="1"/>
      <c r="AS74" s="1"/>
      <c r="AT74" s="1"/>
      <c r="AU74" s="43"/>
      <c r="AW74" s="66"/>
      <c r="AX74" s="66"/>
      <c r="AY74" s="66"/>
      <c r="AZ74" s="66"/>
      <c r="BA74" s="66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</row>
    <row r="75" ht="15.75" customHeight="1">
      <c r="AH75" s="1"/>
      <c r="AI75" s="1"/>
      <c r="AJ75" s="1"/>
      <c r="AK75" s="1"/>
      <c r="AL75" s="1"/>
      <c r="AM75" s="1"/>
      <c r="AN75" s="1"/>
      <c r="AO75" s="1"/>
      <c r="AP75" s="1"/>
      <c r="AQ75" s="40"/>
      <c r="AR75" s="1"/>
      <c r="AS75" s="1"/>
      <c r="AT75" s="1"/>
      <c r="AU75" s="43"/>
      <c r="AW75" s="66"/>
      <c r="AX75" s="66"/>
      <c r="AY75" s="66"/>
      <c r="AZ75" s="66"/>
      <c r="BA75" s="66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</row>
    <row r="76" ht="15.75" customHeight="1">
      <c r="AH76" s="1"/>
      <c r="AI76" s="1"/>
      <c r="AJ76" s="1"/>
      <c r="AK76" s="1"/>
      <c r="AL76" s="1"/>
      <c r="AM76" s="1"/>
      <c r="AN76" s="1"/>
      <c r="AO76" s="1"/>
      <c r="AP76" s="1"/>
      <c r="AQ76" s="40"/>
      <c r="AR76" s="1"/>
      <c r="AS76" s="1"/>
      <c r="AT76" s="1"/>
      <c r="AU76" s="43"/>
      <c r="AW76" s="66"/>
      <c r="AX76" s="66"/>
      <c r="AY76" s="66"/>
      <c r="AZ76" s="66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</row>
    <row r="77" ht="15.75" customHeight="1">
      <c r="AH77" s="1"/>
      <c r="AI77" s="1"/>
      <c r="AJ77" s="1"/>
      <c r="AK77" s="1"/>
      <c r="AL77" s="1"/>
      <c r="AM77" s="1"/>
      <c r="AN77" s="1"/>
      <c r="AO77" s="1"/>
      <c r="AP77" s="1"/>
      <c r="AQ77" s="40"/>
      <c r="AR77" s="1"/>
      <c r="AS77" s="1"/>
      <c r="AT77" s="1"/>
      <c r="AU77" s="43"/>
      <c r="AW77" s="66"/>
      <c r="AX77" s="66"/>
      <c r="AY77" s="66"/>
      <c r="AZ77" s="66"/>
      <c r="BA77" s="60"/>
      <c r="BB77" s="60"/>
      <c r="BC77" s="60"/>
      <c r="BD77" s="60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</row>
    <row r="78" ht="15.75" customHeight="1">
      <c r="AH78" s="1"/>
      <c r="AI78" s="1"/>
      <c r="AJ78" s="1"/>
      <c r="AK78" s="1"/>
      <c r="AL78" s="1"/>
      <c r="AM78" s="1"/>
      <c r="AN78" s="1"/>
      <c r="AO78" s="1"/>
      <c r="AP78" s="1"/>
      <c r="AQ78" s="40"/>
      <c r="AR78" s="1"/>
      <c r="AS78" s="1"/>
      <c r="AT78" s="1"/>
      <c r="AU78" s="1"/>
      <c r="AV78" s="43"/>
      <c r="AW78" s="66"/>
      <c r="AX78" s="66"/>
      <c r="AY78" s="66"/>
      <c r="AZ78" s="66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</row>
    <row r="79" ht="15.75" customHeight="1">
      <c r="AH79" s="1"/>
      <c r="AI79" s="1"/>
      <c r="AJ79" s="1"/>
      <c r="AK79" s="1"/>
      <c r="AL79" s="1"/>
      <c r="AM79" s="1"/>
      <c r="AN79" s="1"/>
      <c r="AO79" s="1"/>
      <c r="AP79" s="1"/>
      <c r="AQ79" s="40"/>
      <c r="AR79" s="1"/>
      <c r="AS79" s="1"/>
      <c r="AT79" s="1"/>
      <c r="AU79" s="67"/>
      <c r="AV79" s="1"/>
      <c r="AW79" s="1"/>
      <c r="AX79" s="1"/>
      <c r="AY79" s="1"/>
      <c r="AZ79" s="66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</row>
    <row r="80" ht="15.75" customHeight="1">
      <c r="AH80" s="1"/>
      <c r="AI80" s="1"/>
      <c r="AJ80" s="1"/>
      <c r="AK80" s="1"/>
      <c r="AL80" s="1"/>
      <c r="AM80" s="1"/>
      <c r="AN80" s="1"/>
      <c r="AO80" s="1"/>
      <c r="AP80" s="1"/>
      <c r="AQ80" s="40"/>
      <c r="AR80" s="1"/>
      <c r="AS80" s="1"/>
      <c r="AT80" s="1"/>
      <c r="AU80" s="1"/>
      <c r="AV80" s="43"/>
      <c r="AW80" s="66"/>
      <c r="AX80" s="66"/>
      <c r="AY80" s="66"/>
      <c r="AZ80" s="66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</row>
    <row r="81" ht="15.75" customHeight="1">
      <c r="AH81" s="1"/>
      <c r="AI81" s="1"/>
      <c r="AJ81" s="1"/>
      <c r="AK81" s="1"/>
      <c r="AL81" s="1"/>
      <c r="AM81" s="1"/>
      <c r="AN81" s="1"/>
      <c r="AO81" s="1"/>
      <c r="AP81" s="1"/>
      <c r="AQ81" s="40"/>
      <c r="AR81" s="1"/>
      <c r="AS81" s="1"/>
      <c r="AT81" s="1"/>
      <c r="AU81" s="1"/>
      <c r="AV81" s="1"/>
      <c r="AW81" s="1"/>
      <c r="AX81" s="1"/>
      <c r="AY81" s="1"/>
      <c r="AZ81" s="66"/>
      <c r="BA81" s="62"/>
      <c r="BB81" s="62"/>
      <c r="BC81" s="62"/>
      <c r="BD81" s="62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</row>
    <row r="82" ht="15.75" customHeight="1">
      <c r="AH82" s="1"/>
      <c r="AI82" s="1"/>
      <c r="AJ82" s="1"/>
      <c r="AK82" s="1"/>
      <c r="AL82" s="1"/>
      <c r="AM82" s="1"/>
      <c r="AN82" s="1"/>
      <c r="AO82" s="1"/>
      <c r="AP82" s="1"/>
      <c r="AQ82" s="40"/>
      <c r="AR82" s="1"/>
      <c r="AS82" s="1"/>
      <c r="AT82" s="1"/>
      <c r="AU82" s="1"/>
      <c r="AV82" s="61"/>
      <c r="AW82" s="61"/>
      <c r="AX82" s="61"/>
      <c r="AY82" s="61"/>
      <c r="AZ82" s="66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</row>
    <row r="83" ht="15.75" customHeight="1">
      <c r="A83" s="1"/>
      <c r="B83" s="1"/>
      <c r="C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40"/>
      <c r="AR83" s="1"/>
      <c r="AS83" s="1"/>
      <c r="AT83" s="1"/>
      <c r="AU83" s="66"/>
      <c r="AV83" s="66"/>
      <c r="AW83" s="66"/>
      <c r="AX83" s="66"/>
      <c r="AY83" s="66"/>
      <c r="AZ83" s="66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</row>
    <row r="84" ht="15.75" customHeight="1">
      <c r="A84" s="1"/>
      <c r="B84" s="1"/>
      <c r="C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40"/>
      <c r="AR84" s="1"/>
      <c r="AS84" s="1"/>
      <c r="AT84" s="1"/>
      <c r="AU84" s="66"/>
      <c r="AV84" s="66"/>
      <c r="AW84" s="66"/>
      <c r="AX84" s="66"/>
      <c r="AY84" s="66"/>
      <c r="AZ84" s="66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</row>
    <row r="85" ht="15.75" customHeight="1">
      <c r="A85" s="1"/>
      <c r="B85" s="1"/>
      <c r="C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40"/>
      <c r="AR85" s="1"/>
      <c r="AS85" s="1"/>
      <c r="AT85" s="1"/>
      <c r="AU85" s="66"/>
      <c r="AV85" s="66"/>
      <c r="AW85" s="66"/>
      <c r="AX85" s="66"/>
      <c r="AY85" s="66"/>
      <c r="AZ85" s="66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</row>
    <row r="86" ht="15.75" customHeight="1">
      <c r="A86" s="1"/>
      <c r="B86" s="1"/>
      <c r="C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40"/>
      <c r="AR86" s="1"/>
      <c r="AS86" s="1"/>
      <c r="AT86" s="1"/>
      <c r="AU86" s="66"/>
      <c r="AV86" s="66"/>
      <c r="AW86" s="66"/>
      <c r="AX86" s="66"/>
      <c r="AY86" s="66"/>
      <c r="AZ86" s="66"/>
      <c r="BA86" s="66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</row>
    <row r="87" ht="15.75" customHeight="1">
      <c r="A87" s="1"/>
      <c r="B87" s="1"/>
      <c r="C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40"/>
      <c r="AR87" s="1"/>
      <c r="AS87" s="1"/>
      <c r="AT87" s="1"/>
      <c r="AU87" s="66"/>
      <c r="AV87" s="66"/>
      <c r="AW87" s="66"/>
      <c r="AX87" s="66"/>
      <c r="AY87" s="66"/>
      <c r="AZ87" s="66"/>
      <c r="BA87" s="66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</row>
    <row r="88" ht="15.75" customHeight="1">
      <c r="A88" s="1"/>
      <c r="B88" s="1"/>
      <c r="C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40"/>
      <c r="AR88" s="1"/>
      <c r="AS88" s="1"/>
      <c r="AT88" s="1"/>
      <c r="AU88" s="66"/>
      <c r="AV88" s="66"/>
      <c r="AW88" s="66"/>
      <c r="AX88" s="66"/>
      <c r="AY88" s="66"/>
      <c r="AZ88" s="66"/>
      <c r="BA88" s="66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</row>
    <row r="89" ht="15.75" customHeight="1">
      <c r="A89" s="1"/>
      <c r="B89" s="1"/>
      <c r="C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40"/>
      <c r="AR89" s="1"/>
      <c r="AS89" s="1"/>
      <c r="AT89" s="1"/>
      <c r="AU89" s="66"/>
      <c r="AV89" s="66"/>
      <c r="AW89" s="66"/>
      <c r="AX89" s="66"/>
      <c r="AY89" s="66"/>
      <c r="AZ89" s="66"/>
      <c r="BA89" s="66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</row>
    <row r="90" ht="15.75" customHeight="1">
      <c r="A90" s="1"/>
      <c r="B90" s="1"/>
      <c r="C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40"/>
      <c r="AR90" s="1"/>
      <c r="AS90" s="1"/>
      <c r="AT90" s="1"/>
      <c r="AU90" s="66"/>
      <c r="AV90" s="66"/>
      <c r="AW90" s="66"/>
      <c r="AX90" s="66"/>
      <c r="AY90" s="66"/>
      <c r="AZ90" s="66"/>
      <c r="BA90" s="66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</row>
    <row r="91" ht="15.75" customHeight="1">
      <c r="A91" s="1"/>
      <c r="B91" s="1"/>
      <c r="C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40"/>
      <c r="AR91" s="1"/>
      <c r="AS91" s="1"/>
      <c r="AT91" s="1"/>
      <c r="AU91" s="66"/>
      <c r="AV91" s="66"/>
      <c r="AW91" s="66"/>
      <c r="AX91" s="66"/>
      <c r="AY91" s="66"/>
      <c r="AZ91" s="66"/>
      <c r="BA91" s="66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</row>
    <row r="92" ht="15.75" customHeight="1">
      <c r="A92" s="1"/>
      <c r="B92" s="1"/>
      <c r="C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40"/>
      <c r="AR92" s="1"/>
      <c r="AS92" s="1"/>
      <c r="AT92" s="1"/>
      <c r="AU92" s="66"/>
      <c r="AV92" s="66"/>
      <c r="AW92" s="66"/>
      <c r="AX92" s="66"/>
      <c r="AY92" s="66"/>
      <c r="AZ92" s="66"/>
      <c r="BA92" s="66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</row>
    <row r="93" ht="15.75" customHeight="1">
      <c r="A93" s="1"/>
      <c r="B93" s="1"/>
      <c r="C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40"/>
      <c r="AR93" s="1"/>
      <c r="AS93" s="1"/>
      <c r="AT93" s="1"/>
      <c r="AU93" s="66"/>
      <c r="AV93" s="66"/>
      <c r="AW93" s="66"/>
      <c r="AX93" s="66"/>
      <c r="AY93" s="66"/>
      <c r="AZ93" s="66"/>
      <c r="BA93" s="66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</row>
    <row r="94" ht="15.75" customHeight="1">
      <c r="A94" s="1"/>
      <c r="B94" s="1"/>
      <c r="C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40"/>
      <c r="AR94" s="1"/>
      <c r="AS94" s="1"/>
      <c r="AT94" s="1"/>
      <c r="AU94" s="66"/>
      <c r="AV94" s="66"/>
      <c r="AW94" s="66"/>
      <c r="AX94" s="66"/>
      <c r="AY94" s="66"/>
      <c r="AZ94" s="66"/>
      <c r="BA94" s="66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</row>
    <row r="95" ht="15.75" customHeight="1">
      <c r="A95" s="1"/>
      <c r="B95" s="1"/>
      <c r="C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40"/>
      <c r="AR95" s="1"/>
      <c r="AS95" s="1"/>
      <c r="AT95" s="1"/>
      <c r="AU95" s="66"/>
      <c r="AV95" s="66"/>
      <c r="AW95" s="66"/>
      <c r="AX95" s="66"/>
      <c r="AY95" s="66"/>
      <c r="AZ95" s="66"/>
      <c r="BA95" s="66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</row>
    <row r="96" ht="15.75" customHeight="1">
      <c r="A96" s="1"/>
      <c r="B96" s="1"/>
      <c r="C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40"/>
      <c r="AR96" s="1"/>
      <c r="AS96" s="1"/>
      <c r="AT96" s="1"/>
      <c r="AU96" s="66"/>
      <c r="AV96" s="66"/>
      <c r="AW96" s="66"/>
      <c r="AX96" s="66"/>
      <c r="AY96" s="66"/>
      <c r="AZ96" s="66"/>
      <c r="BA96" s="66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</row>
    <row r="97" ht="15.75" customHeight="1">
      <c r="A97" s="1"/>
      <c r="B97" s="1"/>
      <c r="C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40"/>
      <c r="AR97" s="1"/>
      <c r="AS97" s="1"/>
      <c r="AT97" s="1"/>
      <c r="AU97" s="66"/>
      <c r="AV97" s="66"/>
      <c r="AW97" s="66"/>
      <c r="AX97" s="66"/>
      <c r="AY97" s="66"/>
      <c r="AZ97" s="66"/>
      <c r="BA97" s="66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</row>
    <row r="98" ht="15.75" customHeight="1">
      <c r="A98" s="1"/>
      <c r="B98" s="1"/>
      <c r="C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40"/>
      <c r="AR98" s="1"/>
      <c r="AS98" s="1"/>
      <c r="AT98" s="1"/>
      <c r="AU98" s="66"/>
      <c r="AV98" s="66"/>
      <c r="AW98" s="66"/>
      <c r="AX98" s="66"/>
      <c r="AY98" s="66"/>
      <c r="AZ98" s="66"/>
      <c r="BA98" s="66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</row>
    <row r="99" ht="15.75" customHeight="1">
      <c r="A99" s="1"/>
      <c r="B99" s="1"/>
      <c r="C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40"/>
      <c r="AR99" s="1"/>
      <c r="AS99" s="1"/>
      <c r="AT99" s="1"/>
      <c r="AU99" s="66"/>
      <c r="AV99" s="66"/>
      <c r="AW99" s="66"/>
      <c r="AX99" s="66"/>
      <c r="AY99" s="66"/>
      <c r="AZ99" s="66"/>
      <c r="BA99" s="66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</row>
    <row r="100" ht="15.75" customHeight="1">
      <c r="A100" s="1"/>
      <c r="B100" s="1"/>
      <c r="C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40"/>
      <c r="AR100" s="1"/>
      <c r="AS100" s="1"/>
      <c r="AT100" s="1"/>
      <c r="AU100" s="66"/>
      <c r="AV100" s="66"/>
      <c r="AW100" s="66"/>
      <c r="AX100" s="66"/>
      <c r="AY100" s="66"/>
      <c r="AZ100" s="66"/>
      <c r="BA100" s="66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</row>
    <row r="101" ht="15.75" customHeight="1">
      <c r="A101" s="1"/>
      <c r="B101" s="1"/>
      <c r="C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40"/>
      <c r="AR101" s="1"/>
      <c r="AS101" s="1"/>
      <c r="AT101" s="1"/>
      <c r="AU101" s="66"/>
      <c r="AV101" s="66"/>
      <c r="AW101" s="66"/>
      <c r="AX101" s="66"/>
      <c r="AY101" s="66"/>
      <c r="AZ101" s="66"/>
      <c r="BA101" s="66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</row>
    <row r="102" ht="15.75" customHeight="1">
      <c r="A102" s="1"/>
      <c r="B102" s="1"/>
      <c r="C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40"/>
      <c r="AR102" s="1"/>
      <c r="AS102" s="1"/>
      <c r="AT102" s="1"/>
      <c r="AU102" s="66"/>
      <c r="AV102" s="66"/>
      <c r="AW102" s="66"/>
      <c r="AX102" s="66"/>
      <c r="AY102" s="66"/>
      <c r="AZ102" s="66"/>
      <c r="BA102" s="66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</row>
    <row r="103" ht="15.75" customHeight="1">
      <c r="A103" s="1"/>
      <c r="B103" s="1"/>
      <c r="C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40"/>
      <c r="AR103" s="1"/>
      <c r="AS103" s="1"/>
      <c r="AT103" s="1"/>
      <c r="AU103" s="43"/>
      <c r="AW103" s="66"/>
      <c r="AX103" s="66"/>
      <c r="AY103" s="66"/>
      <c r="AZ103" s="66"/>
      <c r="BA103" s="66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</row>
    <row r="104" ht="15.0" customHeight="1">
      <c r="A104" s="1"/>
      <c r="B104" s="1"/>
      <c r="C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40"/>
      <c r="AR104" s="1"/>
      <c r="AS104" s="1"/>
      <c r="AT104" s="1"/>
      <c r="AU104" s="41"/>
      <c r="BI104" s="1"/>
      <c r="BJ104" s="1"/>
      <c r="BK104" s="1"/>
      <c r="BL104" s="1"/>
      <c r="BM104" s="1"/>
      <c r="BN104" s="1"/>
      <c r="BO104" s="1"/>
    </row>
    <row r="105" ht="15.0" customHeight="1">
      <c r="A105" s="1"/>
      <c r="B105" s="1"/>
      <c r="C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40"/>
      <c r="AR105" s="1"/>
      <c r="AS105" s="1"/>
      <c r="AT105" s="1"/>
      <c r="BI105" s="1"/>
      <c r="BJ105" s="1"/>
      <c r="BK105" s="1"/>
      <c r="BL105" s="1"/>
      <c r="BM105" s="1"/>
      <c r="BN105" s="1"/>
      <c r="BO105" s="1"/>
    </row>
    <row r="106" ht="15.0" customHeight="1">
      <c r="A106" s="1"/>
      <c r="B106" s="1"/>
      <c r="C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40"/>
      <c r="AR106" s="1"/>
      <c r="AS106" s="1"/>
      <c r="AT106" s="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1"/>
      <c r="BJ106" s="1"/>
      <c r="BK106" s="1"/>
      <c r="BL106" s="1"/>
      <c r="BM106" s="1"/>
      <c r="BN106" s="1"/>
      <c r="BO106" s="1"/>
    </row>
    <row r="107" ht="15.75" customHeight="1">
      <c r="A107" s="1"/>
      <c r="B107" s="1"/>
      <c r="C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40"/>
      <c r="AR107" s="1"/>
      <c r="AS107" s="1"/>
      <c r="AT107" s="1"/>
      <c r="AU107" s="1"/>
      <c r="AV107" s="68"/>
      <c r="AW107" s="66"/>
      <c r="AX107" s="66"/>
      <c r="AY107" s="66"/>
      <c r="AZ107" s="66"/>
      <c r="BA107" s="66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</row>
    <row r="108" ht="15.75" customHeight="1">
      <c r="A108" s="1"/>
      <c r="B108" s="1"/>
      <c r="C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40"/>
      <c r="AR108" s="1"/>
      <c r="AS108" s="1"/>
      <c r="AT108" s="1"/>
      <c r="AU108" s="68"/>
      <c r="AV108" s="68"/>
      <c r="AW108" s="66"/>
      <c r="AX108" s="66"/>
      <c r="AY108" s="66"/>
      <c r="AZ108" s="66"/>
      <c r="BA108" s="66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</row>
    <row r="109" ht="15.75" customHeight="1">
      <c r="A109" s="1"/>
      <c r="B109" s="1"/>
      <c r="C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40"/>
      <c r="AR109" s="1"/>
      <c r="AS109" s="1"/>
      <c r="AT109" s="1"/>
      <c r="AU109" s="43"/>
      <c r="AW109" s="66"/>
      <c r="AX109" s="66"/>
      <c r="AY109" s="66"/>
      <c r="AZ109" s="66"/>
      <c r="BA109" s="66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</row>
    <row r="110" ht="15.75" customHeight="1">
      <c r="A110" s="1"/>
      <c r="B110" s="1"/>
      <c r="C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40"/>
      <c r="AR110" s="1"/>
      <c r="AS110" s="1"/>
      <c r="AT110" s="1"/>
      <c r="AU110" s="47"/>
      <c r="AV110" s="47"/>
      <c r="AW110" s="66"/>
      <c r="AX110" s="66"/>
      <c r="AY110" s="66"/>
      <c r="AZ110" s="66"/>
      <c r="BA110" s="66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</row>
    <row r="111" ht="15.75" customHeight="1">
      <c r="A111" s="1"/>
      <c r="B111" s="1"/>
      <c r="C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40"/>
      <c r="AR111" s="1"/>
      <c r="AS111" s="1"/>
      <c r="AT111" s="1"/>
      <c r="AU111" s="43"/>
      <c r="AW111" s="66"/>
      <c r="AX111" s="66"/>
      <c r="AY111" s="66"/>
      <c r="AZ111" s="66"/>
      <c r="BA111" s="66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</row>
    <row r="112" ht="15.75" customHeight="1">
      <c r="A112" s="1"/>
      <c r="B112" s="1"/>
      <c r="C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40"/>
      <c r="AR112" s="1"/>
      <c r="AS112" s="1"/>
      <c r="AT112" s="1"/>
      <c r="AU112" s="43"/>
      <c r="AW112" s="66"/>
      <c r="AX112" s="66"/>
      <c r="AY112" s="66"/>
      <c r="AZ112" s="66"/>
      <c r="BA112" s="66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</row>
    <row r="113" ht="15.75" customHeight="1">
      <c r="A113" s="1"/>
      <c r="B113" s="1"/>
      <c r="C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40"/>
      <c r="AR113" s="1"/>
      <c r="AS113" s="1"/>
      <c r="AT113" s="1"/>
      <c r="AU113" s="43"/>
      <c r="AW113" s="66"/>
      <c r="AX113" s="66"/>
      <c r="AY113" s="66"/>
      <c r="AZ113" s="66"/>
      <c r="BA113" s="66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</row>
    <row r="114" ht="15.75" customHeight="1">
      <c r="A114" s="1"/>
      <c r="B114" s="1"/>
      <c r="C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40"/>
      <c r="AR114" s="1"/>
      <c r="AS114" s="1"/>
      <c r="AT114" s="1"/>
      <c r="AU114" s="43"/>
      <c r="AW114" s="66"/>
      <c r="AX114" s="66"/>
      <c r="AY114" s="66"/>
      <c r="AZ114" s="66"/>
      <c r="BA114" s="66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</row>
    <row r="115" ht="15.75" customHeight="1">
      <c r="A115" s="1"/>
      <c r="B115" s="1"/>
      <c r="C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40"/>
      <c r="AR115" s="1"/>
      <c r="AS115" s="1"/>
      <c r="AT115" s="1"/>
      <c r="AU115" s="43"/>
      <c r="AW115" s="66"/>
      <c r="AX115" s="66"/>
      <c r="AY115" s="66"/>
      <c r="AZ115" s="66"/>
      <c r="BA115" s="66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</row>
    <row r="116" ht="15.75" customHeight="1">
      <c r="A116" s="1"/>
      <c r="B116" s="1"/>
      <c r="C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40"/>
      <c r="AR116" s="1"/>
      <c r="AS116" s="1"/>
      <c r="AT116" s="1"/>
      <c r="AU116" s="43"/>
      <c r="AW116" s="66"/>
      <c r="AX116" s="66"/>
      <c r="AY116" s="66"/>
      <c r="AZ116" s="66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</row>
    <row r="117" ht="15.75" customHeight="1">
      <c r="A117" s="1"/>
      <c r="B117" s="1"/>
      <c r="C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40"/>
      <c r="AR117" s="1"/>
      <c r="AS117" s="1"/>
      <c r="AT117" s="1"/>
      <c r="AU117" s="43"/>
      <c r="AW117" s="66"/>
      <c r="AX117" s="66"/>
      <c r="AY117" s="66"/>
      <c r="AZ117" s="66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</row>
    <row r="118" ht="15.75" customHeight="1">
      <c r="A118" s="1"/>
      <c r="B118" s="1"/>
      <c r="C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40"/>
      <c r="AR118" s="1"/>
      <c r="AS118" s="1"/>
      <c r="AT118" s="1"/>
      <c r="AU118" s="43"/>
      <c r="AW118" s="66"/>
      <c r="AX118" s="66"/>
      <c r="AY118" s="66"/>
      <c r="AZ118" s="66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</row>
    <row r="119" ht="15.75" customHeight="1">
      <c r="A119" s="1"/>
      <c r="B119" s="1"/>
      <c r="C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40"/>
      <c r="AR119" s="1"/>
      <c r="AS119" s="1"/>
      <c r="AT119" s="1"/>
      <c r="AU119" s="43"/>
      <c r="AW119" s="66"/>
      <c r="AX119" s="66"/>
      <c r="AY119" s="66"/>
      <c r="AZ119" s="66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</row>
    <row r="120" ht="15.75" customHeight="1">
      <c r="A120" s="1"/>
      <c r="B120" s="1"/>
      <c r="C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40"/>
      <c r="AR120" s="1"/>
      <c r="AS120" s="1"/>
      <c r="AT120" s="1"/>
      <c r="AU120" s="43"/>
      <c r="AW120" s="66"/>
      <c r="AX120" s="66"/>
      <c r="AY120" s="66"/>
      <c r="AZ120" s="66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</row>
    <row r="121" ht="15.75" customHeight="1">
      <c r="A121" s="1"/>
      <c r="B121" s="1"/>
      <c r="C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40"/>
      <c r="AR121" s="1"/>
      <c r="AS121" s="59"/>
      <c r="AT121" s="1"/>
      <c r="AU121" s="43"/>
      <c r="AW121" s="66"/>
      <c r="AX121" s="66"/>
      <c r="AY121" s="66"/>
      <c r="AZ121" s="66"/>
      <c r="BA121" s="66"/>
      <c r="BB121" s="66"/>
      <c r="BC121" s="66"/>
      <c r="BD121" s="66"/>
      <c r="BE121" s="66"/>
      <c r="BF121" s="66"/>
      <c r="BG121" s="66"/>
      <c r="BH121" s="66"/>
      <c r="BI121" s="66"/>
      <c r="BJ121" s="66"/>
      <c r="BK121" s="66"/>
      <c r="BL121" s="1"/>
      <c r="BM121" s="1"/>
      <c r="BN121" s="1"/>
      <c r="BO121" s="1"/>
    </row>
    <row r="122" ht="15.75" customHeight="1">
      <c r="A122" s="1"/>
      <c r="B122" s="1"/>
      <c r="C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40"/>
      <c r="AR122" s="1"/>
      <c r="AS122" s="1"/>
      <c r="AT122" s="1"/>
      <c r="AU122" s="43"/>
      <c r="AW122" s="66"/>
      <c r="AX122" s="66"/>
      <c r="AY122" s="66"/>
      <c r="AZ122" s="66"/>
      <c r="BA122" s="66"/>
      <c r="BB122" s="66"/>
      <c r="BC122" s="66"/>
      <c r="BD122" s="66"/>
      <c r="BE122" s="66"/>
      <c r="BF122" s="66"/>
      <c r="BG122" s="66"/>
      <c r="BH122" s="66"/>
      <c r="BI122" s="66"/>
      <c r="BJ122" s="66"/>
      <c r="BK122" s="66"/>
      <c r="BL122" s="1"/>
      <c r="BM122" s="1"/>
      <c r="BN122" s="1"/>
      <c r="BO122" s="1"/>
    </row>
    <row r="123" ht="15.75" customHeight="1">
      <c r="A123" s="1"/>
      <c r="B123" s="1"/>
      <c r="C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40"/>
      <c r="AR123" s="1"/>
      <c r="AS123" s="1"/>
      <c r="AT123" s="1"/>
      <c r="AU123" s="43"/>
      <c r="AW123" s="66"/>
      <c r="AX123" s="66"/>
      <c r="AY123" s="66"/>
      <c r="AZ123" s="66"/>
      <c r="BA123" s="66"/>
      <c r="BB123" s="66"/>
      <c r="BC123" s="66"/>
      <c r="BD123" s="66"/>
      <c r="BE123" s="66"/>
      <c r="BF123" s="66"/>
      <c r="BG123" s="66"/>
      <c r="BH123" s="66"/>
      <c r="BI123" s="66"/>
      <c r="BJ123" s="66"/>
      <c r="BK123" s="66"/>
      <c r="BL123" s="1"/>
      <c r="BM123" s="1"/>
      <c r="BN123" s="1"/>
      <c r="BO123" s="1"/>
    </row>
    <row r="124" ht="15.75" customHeight="1">
      <c r="A124" s="1"/>
      <c r="B124" s="1"/>
      <c r="C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40"/>
      <c r="AR124" s="1"/>
      <c r="AS124" s="1"/>
      <c r="AT124" s="1"/>
      <c r="AU124" s="43"/>
      <c r="AW124" s="66"/>
      <c r="AX124" s="66"/>
      <c r="AY124" s="66"/>
      <c r="AZ124" s="66"/>
      <c r="BA124" s="66"/>
      <c r="BB124" s="66"/>
      <c r="BC124" s="66"/>
      <c r="BD124" s="66"/>
      <c r="BE124" s="66"/>
      <c r="BF124" s="66"/>
      <c r="BG124" s="66"/>
      <c r="BH124" s="66"/>
      <c r="BI124" s="66"/>
      <c r="BJ124" s="66"/>
      <c r="BK124" s="66"/>
      <c r="BL124" s="1"/>
      <c r="BM124" s="1"/>
      <c r="BN124" s="1"/>
      <c r="BO124" s="1"/>
    </row>
    <row r="125" ht="15.75" customHeight="1">
      <c r="A125" s="1"/>
      <c r="B125" s="1"/>
      <c r="C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40"/>
      <c r="AR125" s="1"/>
      <c r="AS125" s="1"/>
      <c r="AT125" s="1"/>
      <c r="AU125" s="43"/>
      <c r="AW125" s="66"/>
      <c r="AX125" s="66"/>
      <c r="AY125" s="66"/>
      <c r="AZ125" s="66"/>
      <c r="BA125" s="66"/>
      <c r="BB125" s="66"/>
      <c r="BC125" s="66"/>
      <c r="BD125" s="66"/>
      <c r="BE125" s="66"/>
      <c r="BF125" s="66"/>
      <c r="BG125" s="66"/>
      <c r="BH125" s="66"/>
      <c r="BI125" s="66"/>
      <c r="BJ125" s="66"/>
      <c r="BK125" s="66"/>
      <c r="BL125" s="1"/>
      <c r="BM125" s="1"/>
      <c r="BN125" s="1"/>
      <c r="BO125" s="1"/>
    </row>
    <row r="126" ht="15.75" customHeight="1">
      <c r="A126" s="1"/>
      <c r="B126" s="1"/>
      <c r="C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40"/>
      <c r="AR126" s="1"/>
      <c r="AS126" s="1"/>
      <c r="AT126" s="1"/>
      <c r="AU126" s="43"/>
      <c r="AW126" s="66"/>
      <c r="AX126" s="66"/>
      <c r="AY126" s="66"/>
      <c r="AZ126" s="66"/>
      <c r="BA126" s="66"/>
      <c r="BB126" s="66"/>
      <c r="BC126" s="66"/>
      <c r="BD126" s="66"/>
      <c r="BE126" s="66"/>
      <c r="BF126" s="66"/>
      <c r="BG126" s="66"/>
      <c r="BH126" s="66"/>
      <c r="BI126" s="66"/>
      <c r="BJ126" s="66"/>
      <c r="BK126" s="66"/>
      <c r="BL126" s="1"/>
      <c r="BM126" s="1"/>
      <c r="BN126" s="1"/>
      <c r="BO126" s="1"/>
    </row>
    <row r="127" ht="15.75" customHeight="1">
      <c r="A127" s="1"/>
      <c r="B127" s="1"/>
      <c r="C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40"/>
      <c r="AR127" s="1"/>
      <c r="AS127" s="1"/>
      <c r="AT127" s="1"/>
      <c r="AU127" s="43"/>
      <c r="AW127" s="66"/>
      <c r="AX127" s="66"/>
      <c r="AY127" s="66"/>
      <c r="AZ127" s="66"/>
      <c r="BA127" s="66"/>
      <c r="BB127" s="66"/>
      <c r="BC127" s="66"/>
      <c r="BD127" s="66"/>
      <c r="BE127" s="66"/>
      <c r="BF127" s="66"/>
      <c r="BG127" s="66"/>
      <c r="BH127" s="66"/>
      <c r="BI127" s="66"/>
      <c r="BJ127" s="66"/>
      <c r="BK127" s="66"/>
      <c r="BL127" s="1"/>
      <c r="BM127" s="1"/>
      <c r="BN127" s="1"/>
      <c r="BO127" s="1"/>
    </row>
    <row r="128" ht="15.75" customHeight="1">
      <c r="A128" s="1"/>
      <c r="B128" s="1"/>
      <c r="C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40"/>
      <c r="AR128" s="1"/>
      <c r="AS128" s="1"/>
      <c r="AT128" s="1"/>
      <c r="AU128" s="43"/>
      <c r="AW128" s="66"/>
      <c r="AX128" s="66"/>
      <c r="AY128" s="66"/>
      <c r="AZ128" s="66"/>
      <c r="BA128" s="66"/>
      <c r="BB128" s="66"/>
      <c r="BC128" s="66"/>
      <c r="BD128" s="66"/>
      <c r="BE128" s="66"/>
      <c r="BF128" s="66"/>
      <c r="BG128" s="66"/>
      <c r="BH128" s="66"/>
      <c r="BI128" s="66"/>
      <c r="BJ128" s="66"/>
      <c r="BK128" s="66"/>
      <c r="BL128" s="1"/>
      <c r="BM128" s="1"/>
      <c r="BN128" s="1"/>
      <c r="BO128" s="1"/>
    </row>
    <row r="129" ht="15.75" customHeight="1">
      <c r="A129" s="1"/>
      <c r="B129" s="1"/>
      <c r="C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40"/>
      <c r="AR129" s="1"/>
      <c r="AS129" s="1"/>
      <c r="AT129" s="1"/>
      <c r="AU129" s="43"/>
      <c r="AW129" s="66"/>
      <c r="AX129" s="66"/>
      <c r="AY129" s="66"/>
      <c r="AZ129" s="66"/>
      <c r="BA129" s="66"/>
      <c r="BB129" s="66"/>
      <c r="BC129" s="66"/>
      <c r="BD129" s="66"/>
      <c r="BE129" s="66"/>
      <c r="BF129" s="66"/>
      <c r="BG129" s="66"/>
      <c r="BH129" s="66"/>
      <c r="BI129" s="66"/>
      <c r="BJ129" s="66"/>
      <c r="BK129" s="66"/>
      <c r="BL129" s="1"/>
      <c r="BM129" s="1"/>
      <c r="BN129" s="1"/>
      <c r="BO129" s="1"/>
    </row>
    <row r="130" ht="15.75" customHeight="1">
      <c r="A130" s="1"/>
      <c r="B130" s="1"/>
      <c r="C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40"/>
      <c r="AR130" s="1"/>
      <c r="AS130" s="1"/>
      <c r="AT130" s="1"/>
      <c r="AU130" s="43"/>
      <c r="AW130" s="66"/>
      <c r="AX130" s="66"/>
      <c r="AY130" s="66"/>
      <c r="AZ130" s="66"/>
      <c r="BA130" s="66"/>
      <c r="BB130" s="66"/>
      <c r="BC130" s="66"/>
      <c r="BD130" s="66"/>
      <c r="BE130" s="66"/>
      <c r="BF130" s="66"/>
      <c r="BG130" s="66"/>
      <c r="BH130" s="66"/>
      <c r="BI130" s="66"/>
      <c r="BJ130" s="66"/>
      <c r="BK130" s="66"/>
      <c r="BL130" s="1"/>
      <c r="BM130" s="1"/>
      <c r="BN130" s="1"/>
      <c r="BO130" s="1"/>
    </row>
    <row r="131" ht="15.75" customHeight="1">
      <c r="A131" s="1"/>
      <c r="B131" s="1"/>
      <c r="C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40"/>
      <c r="AR131" s="1"/>
      <c r="AS131" s="1"/>
      <c r="AT131" s="1"/>
      <c r="AU131" s="43"/>
      <c r="AW131" s="66"/>
      <c r="AX131" s="66"/>
      <c r="AY131" s="66"/>
      <c r="AZ131" s="66"/>
      <c r="BA131" s="66"/>
      <c r="BB131" s="66"/>
      <c r="BC131" s="66"/>
      <c r="BD131" s="66"/>
      <c r="BE131" s="66"/>
      <c r="BF131" s="66"/>
      <c r="BG131" s="66"/>
      <c r="BH131" s="66"/>
      <c r="BI131" s="66"/>
      <c r="BJ131" s="66"/>
      <c r="BK131" s="66"/>
      <c r="BL131" s="1"/>
      <c r="BM131" s="1"/>
      <c r="BN131" s="1"/>
      <c r="BO131" s="1"/>
    </row>
    <row r="132" ht="15.75" customHeight="1">
      <c r="A132" s="1"/>
      <c r="B132" s="1"/>
      <c r="C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40"/>
      <c r="AR132" s="1"/>
      <c r="AS132" s="1"/>
      <c r="AT132" s="1"/>
      <c r="AU132" s="68"/>
      <c r="AV132" s="43"/>
      <c r="AW132" s="66"/>
      <c r="AX132" s="66"/>
      <c r="AY132" s="66"/>
      <c r="AZ132" s="66"/>
      <c r="BA132" s="66"/>
      <c r="BB132" s="66"/>
      <c r="BC132" s="66"/>
      <c r="BD132" s="66"/>
      <c r="BE132" s="66"/>
      <c r="BF132" s="66"/>
      <c r="BG132" s="66"/>
      <c r="BH132" s="66"/>
      <c r="BI132" s="66"/>
      <c r="BJ132" s="66"/>
      <c r="BK132" s="66"/>
      <c r="BL132" s="1"/>
      <c r="BM132" s="1"/>
      <c r="BN132" s="1"/>
      <c r="BO132" s="1"/>
    </row>
    <row r="133" ht="15.75" customHeight="1">
      <c r="A133" s="1"/>
      <c r="B133" s="1"/>
      <c r="C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40"/>
      <c r="AR133" s="1"/>
      <c r="AS133" s="1"/>
      <c r="AT133" s="1"/>
      <c r="AU133" s="1"/>
      <c r="AV133" s="43"/>
      <c r="AW133" s="66"/>
      <c r="AX133" s="66"/>
      <c r="AY133" s="66"/>
      <c r="AZ133" s="66"/>
      <c r="BA133" s="66"/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1"/>
      <c r="BM133" s="1"/>
      <c r="BN133" s="1"/>
      <c r="BO133" s="1"/>
    </row>
    <row r="134" ht="15.75" customHeight="1">
      <c r="A134" s="1"/>
      <c r="B134" s="1"/>
      <c r="C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40"/>
      <c r="AR134" s="1"/>
      <c r="AS134" s="1"/>
      <c r="AT134" s="1"/>
      <c r="AU134" s="43"/>
      <c r="AW134" s="66"/>
      <c r="AX134" s="66"/>
      <c r="AY134" s="66"/>
      <c r="AZ134" s="66"/>
      <c r="BA134" s="66"/>
      <c r="BB134" s="66"/>
      <c r="BC134" s="66"/>
      <c r="BD134" s="66"/>
      <c r="BE134" s="66"/>
      <c r="BF134" s="66"/>
      <c r="BG134" s="66"/>
      <c r="BH134" s="66"/>
      <c r="BI134" s="66"/>
      <c r="BJ134" s="66"/>
      <c r="BK134" s="66"/>
      <c r="BL134" s="1"/>
      <c r="BM134" s="1"/>
      <c r="BN134" s="1"/>
      <c r="BO134" s="1"/>
    </row>
    <row r="135" ht="15.75" customHeight="1">
      <c r="A135" s="1"/>
      <c r="B135" s="1"/>
      <c r="C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40"/>
      <c r="AR135" s="1"/>
      <c r="AS135" s="1"/>
      <c r="AT135" s="1"/>
      <c r="AU135" s="1"/>
      <c r="AV135" s="61"/>
      <c r="AW135" s="66"/>
      <c r="AX135" s="66"/>
      <c r="AY135" s="66"/>
      <c r="AZ135" s="66"/>
      <c r="BA135" s="66"/>
      <c r="BB135" s="66"/>
      <c r="BC135" s="66"/>
      <c r="BD135" s="66"/>
      <c r="BE135" s="66"/>
      <c r="BF135" s="66"/>
      <c r="BG135" s="66"/>
      <c r="BH135" s="66"/>
      <c r="BI135" s="66"/>
      <c r="BJ135" s="66"/>
      <c r="BK135" s="66"/>
      <c r="BL135" s="1"/>
      <c r="BM135" s="1"/>
      <c r="BN135" s="1"/>
      <c r="BO135" s="1"/>
    </row>
    <row r="136" ht="15.75" customHeight="1">
      <c r="A136" s="1"/>
      <c r="B136" s="1"/>
      <c r="C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40"/>
      <c r="AR136" s="1"/>
      <c r="AS136" s="1"/>
      <c r="AT136" s="1"/>
      <c r="AU136" s="43"/>
      <c r="AW136" s="66"/>
      <c r="AX136" s="66"/>
      <c r="AY136" s="66"/>
      <c r="AZ136" s="66"/>
      <c r="BA136" s="66"/>
      <c r="BB136" s="66"/>
      <c r="BC136" s="66"/>
      <c r="BD136" s="66"/>
      <c r="BE136" s="66"/>
      <c r="BF136" s="66"/>
      <c r="BG136" s="66"/>
      <c r="BH136" s="66"/>
      <c r="BI136" s="66"/>
      <c r="BJ136" s="66"/>
      <c r="BK136" s="66"/>
      <c r="BL136" s="1"/>
      <c r="BM136" s="1"/>
      <c r="BN136" s="1"/>
      <c r="BO136" s="1"/>
    </row>
    <row r="137" ht="15.75" customHeight="1">
      <c r="A137" s="1"/>
      <c r="B137" s="1"/>
      <c r="C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40"/>
      <c r="AR137" s="1"/>
      <c r="AS137" s="1"/>
      <c r="AT137" s="1"/>
      <c r="AU137" s="43"/>
      <c r="AW137" s="66"/>
      <c r="AX137" s="66"/>
      <c r="AY137" s="66"/>
      <c r="AZ137" s="66"/>
      <c r="BA137" s="66"/>
      <c r="BB137" s="66"/>
      <c r="BC137" s="66"/>
      <c r="BD137" s="66"/>
      <c r="BE137" s="66"/>
      <c r="BF137" s="66"/>
      <c r="BG137" s="66"/>
      <c r="BH137" s="66"/>
      <c r="BI137" s="66"/>
      <c r="BJ137" s="66"/>
      <c r="BK137" s="66"/>
      <c r="BL137" s="1"/>
      <c r="BM137" s="1"/>
      <c r="BN137" s="1"/>
      <c r="BO137" s="1"/>
    </row>
    <row r="138" ht="15.75" customHeight="1">
      <c r="A138" s="1"/>
      <c r="B138" s="1"/>
      <c r="C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40"/>
      <c r="AR138" s="1"/>
      <c r="AS138" s="1"/>
      <c r="AT138" s="1"/>
      <c r="AU138" s="43"/>
      <c r="AW138" s="66"/>
      <c r="AX138" s="66"/>
      <c r="AY138" s="66"/>
      <c r="AZ138" s="66"/>
      <c r="BA138" s="66"/>
      <c r="BB138" s="66"/>
      <c r="BC138" s="66"/>
      <c r="BD138" s="66"/>
      <c r="BE138" s="66"/>
      <c r="BF138" s="66"/>
      <c r="BG138" s="66"/>
      <c r="BH138" s="66"/>
      <c r="BI138" s="66"/>
      <c r="BJ138" s="66"/>
      <c r="BK138" s="66"/>
      <c r="BL138" s="1"/>
      <c r="BM138" s="1"/>
      <c r="BN138" s="1"/>
      <c r="BO138" s="1"/>
    </row>
    <row r="139" ht="15.75" customHeight="1">
      <c r="A139" s="1"/>
      <c r="B139" s="1"/>
      <c r="C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40"/>
      <c r="AR139" s="1"/>
      <c r="AS139" s="1"/>
      <c r="AT139" s="1"/>
      <c r="AU139" s="43"/>
      <c r="AW139" s="66"/>
      <c r="AX139" s="66"/>
      <c r="AY139" s="66"/>
      <c r="AZ139" s="66"/>
      <c r="BA139" s="66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</row>
    <row r="140" ht="15.75" customHeight="1">
      <c r="A140" s="1"/>
      <c r="B140" s="1"/>
      <c r="C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40"/>
      <c r="AR140" s="1"/>
      <c r="AS140" s="1"/>
      <c r="AT140" s="1"/>
      <c r="AU140" s="43"/>
      <c r="AW140" s="66"/>
      <c r="AX140" s="66"/>
      <c r="AY140" s="66"/>
      <c r="AZ140" s="66"/>
      <c r="BA140" s="66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</row>
    <row r="141" ht="15.75" customHeight="1">
      <c r="A141" s="1"/>
      <c r="B141" s="1"/>
      <c r="C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40"/>
      <c r="AR141" s="1"/>
      <c r="AS141" s="1"/>
      <c r="AT141" s="1"/>
      <c r="AU141" s="43"/>
      <c r="AW141" s="66"/>
      <c r="AX141" s="66"/>
      <c r="AY141" s="66"/>
      <c r="AZ141" s="66"/>
      <c r="BA141" s="66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</row>
    <row r="142" ht="15.75" customHeight="1">
      <c r="A142" s="1"/>
      <c r="B142" s="1"/>
      <c r="C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40"/>
      <c r="AR142" s="1"/>
      <c r="AS142" s="1"/>
      <c r="AT142" s="1"/>
      <c r="AU142" s="43"/>
      <c r="AW142" s="66"/>
      <c r="AX142" s="66"/>
      <c r="AY142" s="66"/>
      <c r="AZ142" s="66"/>
      <c r="BA142" s="66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</row>
    <row r="143" ht="15.75" customHeight="1">
      <c r="A143" s="1"/>
      <c r="B143" s="1"/>
      <c r="C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40"/>
      <c r="AR143" s="1"/>
      <c r="AS143" s="1"/>
      <c r="AT143" s="1"/>
      <c r="AU143" s="43"/>
      <c r="AW143" s="66"/>
      <c r="AX143" s="66"/>
      <c r="AY143" s="66"/>
      <c r="AZ143" s="66"/>
      <c r="BA143" s="66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</row>
    <row r="144" ht="15.75" customHeight="1">
      <c r="A144" s="1"/>
      <c r="B144" s="1"/>
      <c r="C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40"/>
      <c r="AR144" s="1"/>
      <c r="AS144" s="1"/>
      <c r="AT144" s="1"/>
      <c r="AU144" s="43"/>
      <c r="AW144" s="66"/>
      <c r="AX144" s="66"/>
      <c r="AY144" s="66"/>
      <c r="AZ144" s="66"/>
      <c r="BA144" s="66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</row>
    <row r="145" ht="15.75" customHeight="1">
      <c r="A145" s="1"/>
      <c r="B145" s="1"/>
      <c r="C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40"/>
      <c r="AR145" s="1"/>
      <c r="AS145" s="1"/>
      <c r="AT145" s="1"/>
      <c r="AU145" s="43"/>
      <c r="AW145" s="66"/>
      <c r="AX145" s="66"/>
      <c r="AY145" s="66"/>
      <c r="AZ145" s="66"/>
      <c r="BA145" s="66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</row>
    <row r="146" ht="15.75" customHeight="1">
      <c r="A146" s="1"/>
      <c r="B146" s="1"/>
      <c r="C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40"/>
      <c r="AR146" s="1"/>
      <c r="AS146" s="1"/>
      <c r="AT146" s="1"/>
      <c r="AU146" s="43"/>
      <c r="AW146" s="66"/>
      <c r="AX146" s="66"/>
      <c r="AY146" s="66"/>
      <c r="AZ146" s="66"/>
      <c r="BA146" s="66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</row>
    <row r="147" ht="15.75" customHeight="1">
      <c r="A147" s="1"/>
      <c r="B147" s="1"/>
      <c r="C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40"/>
      <c r="AR147" s="1"/>
      <c r="AS147" s="1"/>
      <c r="AT147" s="1"/>
      <c r="AU147" s="43"/>
      <c r="AW147" s="66"/>
      <c r="AX147" s="66"/>
      <c r="AY147" s="66"/>
      <c r="AZ147" s="66"/>
      <c r="BA147" s="66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</row>
    <row r="148" ht="15.75" customHeight="1">
      <c r="A148" s="1"/>
      <c r="B148" s="1"/>
      <c r="C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40"/>
      <c r="AR148" s="1"/>
      <c r="AS148" s="1"/>
      <c r="AT148" s="1"/>
      <c r="AU148" s="43"/>
      <c r="AW148" s="66"/>
      <c r="AX148" s="66"/>
      <c r="AY148" s="66"/>
      <c r="AZ148" s="66"/>
      <c r="BA148" s="66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</row>
    <row r="149" ht="15.75" customHeight="1">
      <c r="A149" s="1"/>
      <c r="B149" s="1"/>
      <c r="C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40"/>
      <c r="AR149" s="1"/>
      <c r="AS149" s="1"/>
      <c r="AT149" s="1"/>
      <c r="AU149" s="43"/>
      <c r="AW149" s="66"/>
      <c r="AX149" s="66"/>
      <c r="AY149" s="66"/>
      <c r="AZ149" s="66"/>
      <c r="BA149" s="66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</row>
    <row r="150" ht="15.75" customHeight="1">
      <c r="A150" s="1"/>
      <c r="B150" s="1"/>
      <c r="C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40"/>
      <c r="AR150" s="1"/>
      <c r="AS150" s="1"/>
      <c r="AT150" s="1"/>
      <c r="AU150" s="43"/>
      <c r="AW150" s="66"/>
      <c r="AX150" s="66"/>
      <c r="AY150" s="66"/>
      <c r="AZ150" s="66"/>
      <c r="BA150" s="66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</row>
    <row r="151" ht="15.75" customHeight="1">
      <c r="A151" s="1"/>
      <c r="B151" s="1"/>
      <c r="C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40"/>
      <c r="AR151" s="1"/>
      <c r="AS151" s="1"/>
      <c r="AT151" s="1"/>
      <c r="AU151" s="43"/>
      <c r="AW151" s="66"/>
      <c r="AX151" s="66"/>
      <c r="AY151" s="66"/>
      <c r="AZ151" s="66"/>
      <c r="BA151" s="66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</row>
    <row r="152" ht="15.75" customHeight="1">
      <c r="A152" s="1"/>
      <c r="B152" s="1"/>
      <c r="C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40"/>
      <c r="AR152" s="1"/>
      <c r="AS152" s="1"/>
      <c r="AT152" s="1"/>
      <c r="AU152" s="43"/>
      <c r="AW152" s="66"/>
      <c r="AX152" s="66"/>
      <c r="AY152" s="66"/>
      <c r="AZ152" s="66"/>
      <c r="BA152" s="66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</row>
    <row r="153" ht="15.75" customHeight="1">
      <c r="A153" s="1"/>
      <c r="B153" s="1"/>
      <c r="C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40"/>
      <c r="AR153" s="1"/>
      <c r="AS153" s="1"/>
      <c r="AT153" s="1"/>
      <c r="AU153" s="43"/>
      <c r="AW153" s="66"/>
      <c r="AX153" s="66"/>
      <c r="AY153" s="66"/>
      <c r="AZ153" s="66"/>
      <c r="BA153" s="66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</row>
    <row r="154" ht="15.75" customHeight="1">
      <c r="A154" s="1"/>
      <c r="B154" s="1"/>
      <c r="C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40"/>
      <c r="AR154" s="1"/>
      <c r="AS154" s="1"/>
      <c r="AT154" s="1"/>
      <c r="AU154" s="43"/>
      <c r="AW154" s="66"/>
      <c r="AX154" s="66"/>
      <c r="AY154" s="66"/>
      <c r="AZ154" s="66"/>
      <c r="BA154" s="66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</row>
    <row r="155" ht="15.75" customHeight="1">
      <c r="A155" s="1"/>
      <c r="B155" s="1"/>
      <c r="C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40"/>
      <c r="AR155" s="1"/>
      <c r="AS155" s="1"/>
      <c r="AT155" s="1"/>
      <c r="AU155" s="41"/>
      <c r="BI155" s="1"/>
      <c r="BJ155" s="1"/>
      <c r="BK155" s="1"/>
      <c r="BL155" s="1"/>
      <c r="BM155" s="1"/>
      <c r="BN155" s="1"/>
      <c r="BO155" s="1"/>
    </row>
    <row r="156" ht="15.75" customHeight="1">
      <c r="A156" s="1"/>
      <c r="B156" s="1"/>
      <c r="C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40"/>
      <c r="AR156" s="1"/>
      <c r="AS156" s="1"/>
      <c r="AT156" s="1"/>
      <c r="BI156" s="1"/>
      <c r="BJ156" s="1"/>
      <c r="BK156" s="1"/>
      <c r="BL156" s="1"/>
      <c r="BM156" s="1"/>
      <c r="BN156" s="1"/>
      <c r="BO156" s="1"/>
    </row>
    <row r="157" ht="15.75" customHeight="1">
      <c r="A157" s="1"/>
      <c r="B157" s="1"/>
      <c r="C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40"/>
      <c r="AR157" s="1"/>
      <c r="AS157" s="1"/>
      <c r="AT157" s="1"/>
      <c r="AU157" s="43"/>
      <c r="AW157" s="66"/>
      <c r="AX157" s="66"/>
      <c r="AY157" s="66"/>
      <c r="AZ157" s="66"/>
      <c r="BA157" s="66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</row>
    <row r="158" ht="15.75" customHeight="1">
      <c r="A158" s="1"/>
      <c r="B158" s="1"/>
      <c r="C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40"/>
      <c r="AR158" s="1"/>
      <c r="AS158" s="1"/>
      <c r="AT158" s="1"/>
      <c r="AU158" s="43"/>
      <c r="AW158" s="66"/>
      <c r="AX158" s="66"/>
      <c r="AY158" s="66"/>
      <c r="AZ158" s="66"/>
      <c r="BA158" s="66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</row>
    <row r="159" ht="15.75" customHeight="1">
      <c r="A159" s="1"/>
      <c r="B159" s="1"/>
      <c r="C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40"/>
      <c r="AR159" s="1"/>
      <c r="AS159" s="1"/>
      <c r="AT159" s="1"/>
      <c r="AU159" s="43"/>
      <c r="AW159" s="66"/>
      <c r="AX159" s="66"/>
      <c r="AY159" s="66"/>
      <c r="AZ159" s="66"/>
      <c r="BA159" s="66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</row>
    <row r="160" ht="15.75" customHeight="1">
      <c r="A160" s="1"/>
      <c r="B160" s="1"/>
      <c r="C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40"/>
      <c r="AR160" s="1"/>
      <c r="AS160" s="1"/>
      <c r="AT160" s="1"/>
      <c r="AU160" s="43"/>
      <c r="AW160" s="66"/>
      <c r="AX160" s="66"/>
      <c r="AY160" s="66"/>
      <c r="AZ160" s="66"/>
      <c r="BA160" s="66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</row>
    <row r="161" ht="15.75" customHeight="1">
      <c r="A161" s="1"/>
      <c r="B161" s="1"/>
      <c r="C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40"/>
      <c r="AR161" s="1"/>
      <c r="AS161" s="1"/>
      <c r="AT161" s="1"/>
      <c r="AU161" s="43"/>
      <c r="AW161" s="66"/>
      <c r="AX161" s="66"/>
      <c r="AY161" s="66"/>
      <c r="AZ161" s="66"/>
      <c r="BA161" s="66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</row>
    <row r="162" ht="15.75" customHeight="1">
      <c r="A162" s="1"/>
      <c r="B162" s="1"/>
      <c r="C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40"/>
      <c r="AR162" s="1"/>
      <c r="AS162" s="1"/>
      <c r="AT162" s="1"/>
      <c r="AU162" s="43"/>
      <c r="AW162" s="66"/>
      <c r="AX162" s="66"/>
      <c r="AY162" s="66"/>
      <c r="AZ162" s="66"/>
      <c r="BA162" s="66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</row>
    <row r="163" ht="15.75" customHeight="1">
      <c r="A163" s="1"/>
      <c r="B163" s="1"/>
      <c r="C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40"/>
      <c r="AR163" s="1"/>
      <c r="AS163" s="1"/>
      <c r="AT163" s="1"/>
      <c r="AU163" s="43"/>
      <c r="AW163" s="66"/>
      <c r="AX163" s="66"/>
      <c r="AY163" s="66"/>
      <c r="AZ163" s="66"/>
      <c r="BA163" s="66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</row>
    <row r="164" ht="15.75" customHeight="1">
      <c r="A164" s="1"/>
      <c r="B164" s="1"/>
      <c r="C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40"/>
      <c r="AR164" s="1"/>
      <c r="AS164" s="1"/>
      <c r="AT164" s="1"/>
      <c r="AU164" s="43"/>
      <c r="AW164" s="66"/>
      <c r="AX164" s="66"/>
      <c r="AY164" s="66"/>
      <c r="AZ164" s="66"/>
      <c r="BA164" s="66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</row>
    <row r="165" ht="15.75" customHeight="1">
      <c r="A165" s="1"/>
      <c r="B165" s="1"/>
      <c r="C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40"/>
      <c r="AR165" s="1"/>
      <c r="AS165" s="1"/>
      <c r="AT165" s="1"/>
      <c r="AU165" s="43"/>
      <c r="AW165" s="66"/>
      <c r="AX165" s="66"/>
      <c r="AY165" s="66"/>
      <c r="AZ165" s="66"/>
      <c r="BA165" s="66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</row>
    <row r="166" ht="15.75" customHeight="1">
      <c r="A166" s="1"/>
      <c r="B166" s="1"/>
      <c r="C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40"/>
      <c r="AR166" s="1"/>
      <c r="AS166" s="1"/>
      <c r="AT166" s="1"/>
      <c r="AU166" s="43"/>
      <c r="AW166" s="66"/>
      <c r="AX166" s="66"/>
      <c r="AY166" s="66"/>
      <c r="AZ166" s="66"/>
      <c r="BA166" s="66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</row>
    <row r="167" ht="15.75" customHeight="1">
      <c r="A167" s="1"/>
      <c r="B167" s="1"/>
      <c r="C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40"/>
      <c r="AR167" s="1"/>
      <c r="AS167" s="1"/>
      <c r="AT167" s="1"/>
      <c r="AU167" s="43"/>
      <c r="AW167" s="66"/>
      <c r="AX167" s="66"/>
      <c r="AY167" s="66"/>
      <c r="AZ167" s="66"/>
      <c r="BA167" s="66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</row>
    <row r="168" ht="15.75" customHeight="1">
      <c r="A168" s="1"/>
      <c r="B168" s="1"/>
      <c r="C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40"/>
      <c r="AR168" s="1"/>
      <c r="AS168" s="1"/>
      <c r="AT168" s="1"/>
      <c r="AU168" s="43"/>
      <c r="AW168" s="66"/>
      <c r="AX168" s="66"/>
      <c r="AY168" s="66"/>
      <c r="AZ168" s="66"/>
      <c r="BA168" s="66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</row>
    <row r="169" ht="15.75" customHeight="1">
      <c r="A169" s="1"/>
      <c r="B169" s="1"/>
      <c r="C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40"/>
      <c r="AR169" s="1"/>
      <c r="AS169" s="1"/>
      <c r="AT169" s="1"/>
      <c r="AU169" s="43"/>
      <c r="AW169" s="66"/>
      <c r="AX169" s="66"/>
      <c r="AY169" s="66"/>
      <c r="AZ169" s="66"/>
      <c r="BA169" s="66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</row>
    <row r="170" ht="15.75" customHeight="1">
      <c r="A170" s="1"/>
      <c r="B170" s="1"/>
      <c r="C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40"/>
      <c r="AR170" s="1"/>
      <c r="AS170" s="1"/>
      <c r="AT170" s="1"/>
      <c r="AU170" s="43"/>
      <c r="AW170" s="66"/>
      <c r="AX170" s="66"/>
      <c r="AY170" s="66"/>
      <c r="AZ170" s="66"/>
      <c r="BA170" s="66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</row>
    <row r="171" ht="15.75" customHeight="1">
      <c r="A171" s="1"/>
      <c r="B171" s="1"/>
      <c r="C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40"/>
      <c r="AR171" s="1"/>
      <c r="AS171" s="1"/>
      <c r="AT171" s="1"/>
      <c r="AU171" s="43"/>
      <c r="AW171" s="66"/>
      <c r="AX171" s="66"/>
      <c r="AY171" s="66"/>
      <c r="AZ171" s="66"/>
      <c r="BA171" s="66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</row>
    <row r="172" ht="15.75" customHeight="1">
      <c r="A172" s="1"/>
      <c r="B172" s="1"/>
      <c r="C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40"/>
      <c r="AR172" s="1"/>
      <c r="AS172" s="1"/>
      <c r="AT172" s="1"/>
      <c r="AU172" s="43"/>
      <c r="AW172" s="66"/>
      <c r="AX172" s="66"/>
      <c r="AY172" s="66"/>
      <c r="AZ172" s="66"/>
      <c r="BA172" s="66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</row>
    <row r="173" ht="15.75" customHeight="1">
      <c r="A173" s="1"/>
      <c r="B173" s="1"/>
      <c r="C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40"/>
      <c r="AR173" s="1"/>
      <c r="AS173" s="1"/>
      <c r="AT173" s="1"/>
      <c r="AU173" s="43"/>
      <c r="AW173" s="66"/>
      <c r="AX173" s="66"/>
      <c r="AY173" s="66"/>
      <c r="AZ173" s="66"/>
      <c r="BA173" s="66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</row>
    <row r="174" ht="15.75" customHeight="1">
      <c r="A174" s="1"/>
      <c r="B174" s="1"/>
      <c r="C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40"/>
      <c r="AR174" s="1"/>
      <c r="AS174" s="1"/>
      <c r="AT174" s="1"/>
      <c r="AU174" s="43"/>
      <c r="AW174" s="66"/>
      <c r="AX174" s="66"/>
      <c r="AY174" s="66"/>
      <c r="AZ174" s="66"/>
      <c r="BA174" s="66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</row>
    <row r="175" ht="15.75" customHeight="1">
      <c r="A175" s="1"/>
      <c r="B175" s="1"/>
      <c r="C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40"/>
      <c r="AR175" s="1"/>
      <c r="AS175" s="1"/>
      <c r="AT175" s="1"/>
      <c r="AU175" s="43"/>
      <c r="AW175" s="66"/>
      <c r="AX175" s="66"/>
      <c r="AY175" s="66"/>
      <c r="AZ175" s="66"/>
      <c r="BA175" s="66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</row>
    <row r="176" ht="15.75" customHeight="1">
      <c r="A176" s="1"/>
      <c r="B176" s="1"/>
      <c r="C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40"/>
      <c r="AR176" s="1"/>
      <c r="AS176" s="1"/>
      <c r="AT176" s="1"/>
      <c r="AU176" s="43"/>
      <c r="AW176" s="66"/>
      <c r="AX176" s="66"/>
      <c r="AY176" s="66"/>
      <c r="AZ176" s="66"/>
      <c r="BA176" s="66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</row>
    <row r="177" ht="15.75" customHeight="1">
      <c r="A177" s="1"/>
      <c r="B177" s="1"/>
      <c r="C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40"/>
      <c r="AR177" s="1"/>
      <c r="AS177" s="1"/>
      <c r="AT177" s="1"/>
      <c r="AU177" s="43"/>
      <c r="AW177" s="66"/>
      <c r="AX177" s="66"/>
      <c r="AY177" s="66"/>
      <c r="AZ177" s="66"/>
      <c r="BA177" s="66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</row>
    <row r="178" ht="15.75" customHeight="1">
      <c r="A178" s="1"/>
      <c r="B178" s="1"/>
      <c r="C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40"/>
      <c r="AR178" s="1"/>
      <c r="AS178" s="1"/>
      <c r="AT178" s="1"/>
      <c r="AU178" s="43"/>
      <c r="AW178" s="66"/>
      <c r="AX178" s="66"/>
      <c r="AY178" s="66"/>
      <c r="AZ178" s="66"/>
      <c r="BA178" s="66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</row>
    <row r="179" ht="15.75" customHeight="1">
      <c r="A179" s="1"/>
      <c r="B179" s="1"/>
      <c r="C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40"/>
      <c r="AR179" s="1"/>
      <c r="AS179" s="1"/>
      <c r="AT179" s="1"/>
      <c r="AU179" s="43"/>
      <c r="AW179" s="66"/>
      <c r="AX179" s="66"/>
      <c r="AY179" s="66"/>
      <c r="AZ179" s="66"/>
      <c r="BA179" s="66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</row>
    <row r="180" ht="15.75" customHeight="1">
      <c r="A180" s="1"/>
      <c r="B180" s="1"/>
      <c r="C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40"/>
      <c r="AR180" s="1"/>
      <c r="AS180" s="1"/>
      <c r="AT180" s="1"/>
      <c r="AU180" s="61"/>
      <c r="AV180" s="61"/>
      <c r="AW180" s="66"/>
      <c r="AX180" s="66"/>
      <c r="AY180" s="66"/>
      <c r="AZ180" s="66"/>
      <c r="BA180" s="66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</row>
    <row r="181" ht="15.75" customHeight="1">
      <c r="A181" s="1"/>
      <c r="B181" s="1"/>
      <c r="C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40"/>
      <c r="AR181" s="1"/>
      <c r="AS181" s="1"/>
      <c r="AT181" s="1"/>
      <c r="AU181" s="43"/>
      <c r="AW181" s="66"/>
      <c r="AX181" s="66"/>
      <c r="AY181" s="66"/>
      <c r="AZ181" s="66"/>
      <c r="BA181" s="66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</row>
    <row r="182" ht="15.75" customHeight="1">
      <c r="A182" s="1"/>
      <c r="B182" s="1"/>
      <c r="C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40"/>
      <c r="AR182" s="1"/>
      <c r="AS182" s="1"/>
      <c r="AT182" s="1"/>
      <c r="AU182" s="43"/>
      <c r="AW182" s="66"/>
      <c r="AX182" s="66"/>
      <c r="AY182" s="66"/>
      <c r="AZ182" s="66"/>
      <c r="BA182" s="66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</row>
    <row r="183" ht="15.75" customHeight="1">
      <c r="A183" s="1"/>
      <c r="B183" s="1"/>
      <c r="C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40"/>
      <c r="AR183" s="1"/>
      <c r="AS183" s="1"/>
      <c r="AT183" s="1"/>
      <c r="AU183" s="43"/>
      <c r="AW183" s="66"/>
      <c r="AX183" s="66"/>
      <c r="AY183" s="66"/>
      <c r="AZ183" s="66"/>
      <c r="BA183" s="66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</row>
    <row r="184" ht="15.75" customHeight="1">
      <c r="A184" s="1"/>
      <c r="B184" s="1"/>
      <c r="C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40"/>
      <c r="AR184" s="1"/>
      <c r="AS184" s="1"/>
      <c r="AT184" s="1"/>
      <c r="AU184" s="43"/>
      <c r="AW184" s="66"/>
      <c r="AX184" s="66"/>
      <c r="AY184" s="66"/>
      <c r="AZ184" s="66"/>
      <c r="BA184" s="66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</row>
    <row r="185" ht="15.75" customHeight="1">
      <c r="A185" s="1"/>
      <c r="B185" s="1"/>
      <c r="C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40"/>
      <c r="AR185" s="1"/>
      <c r="AS185" s="1"/>
      <c r="AT185" s="1"/>
      <c r="AU185" s="43"/>
      <c r="AW185" s="66"/>
      <c r="AX185" s="66"/>
      <c r="AY185" s="66"/>
      <c r="AZ185" s="66"/>
      <c r="BA185" s="66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</row>
    <row r="186" ht="15.75" customHeight="1">
      <c r="A186" s="1"/>
      <c r="B186" s="1"/>
      <c r="C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40"/>
      <c r="AR186" s="1"/>
      <c r="AS186" s="1"/>
      <c r="AT186" s="1"/>
      <c r="AU186" s="43"/>
      <c r="AW186" s="66"/>
      <c r="AX186" s="66"/>
      <c r="AY186" s="66"/>
      <c r="AZ186" s="66"/>
      <c r="BA186" s="66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</row>
    <row r="187" ht="15.75" customHeight="1">
      <c r="A187" s="1"/>
      <c r="B187" s="1"/>
      <c r="C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40"/>
      <c r="AR187" s="1"/>
      <c r="AS187" s="1"/>
      <c r="AT187" s="1"/>
      <c r="AU187" s="43"/>
      <c r="AW187" s="66"/>
      <c r="AX187" s="66"/>
      <c r="AY187" s="66"/>
      <c r="AZ187" s="66"/>
      <c r="BA187" s="66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</row>
    <row r="188" ht="15.75" customHeight="1">
      <c r="A188" s="1"/>
      <c r="B188" s="1"/>
      <c r="C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40"/>
      <c r="AR188" s="1"/>
      <c r="AS188" s="1"/>
      <c r="AT188" s="1"/>
      <c r="AU188" s="43"/>
      <c r="AW188" s="66"/>
      <c r="AX188" s="66"/>
      <c r="AY188" s="66"/>
      <c r="AZ188" s="66"/>
      <c r="BA188" s="66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</row>
    <row r="189" ht="15.75" customHeight="1">
      <c r="A189" s="1"/>
      <c r="B189" s="1"/>
      <c r="C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40"/>
      <c r="AR189" s="1"/>
      <c r="AS189" s="1"/>
      <c r="AT189" s="1"/>
      <c r="AU189" s="43"/>
      <c r="AW189" s="66"/>
      <c r="AX189" s="66"/>
      <c r="AY189" s="66"/>
      <c r="AZ189" s="66"/>
      <c r="BA189" s="66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</row>
    <row r="190" ht="15.75" customHeight="1">
      <c r="A190" s="1"/>
      <c r="B190" s="1"/>
      <c r="C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40"/>
      <c r="AR190" s="1"/>
      <c r="AS190" s="1"/>
      <c r="AT190" s="1"/>
      <c r="AU190" s="43"/>
      <c r="AW190" s="66"/>
      <c r="AX190" s="66"/>
      <c r="AY190" s="66"/>
      <c r="AZ190" s="66"/>
      <c r="BA190" s="66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</row>
    <row r="191" ht="15.75" customHeight="1">
      <c r="A191" s="1"/>
      <c r="B191" s="1"/>
      <c r="C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40"/>
      <c r="AR191" s="1"/>
      <c r="AS191" s="1"/>
      <c r="AT191" s="1"/>
      <c r="AU191" s="43"/>
      <c r="AW191" s="66"/>
      <c r="AX191" s="66"/>
      <c r="AY191" s="66"/>
      <c r="AZ191" s="66"/>
      <c r="BA191" s="66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</row>
    <row r="192" ht="15.75" customHeight="1">
      <c r="A192" s="1"/>
      <c r="B192" s="1"/>
      <c r="C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40"/>
      <c r="AR192" s="1"/>
      <c r="AS192" s="1"/>
      <c r="AT192" s="1"/>
      <c r="AU192" s="43"/>
      <c r="AW192" s="66"/>
      <c r="AX192" s="66"/>
      <c r="AY192" s="66"/>
      <c r="AZ192" s="66"/>
      <c r="BA192" s="66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</row>
    <row r="193" ht="15.75" customHeight="1">
      <c r="A193" s="1"/>
      <c r="B193" s="1"/>
      <c r="C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40"/>
      <c r="AR193" s="1"/>
      <c r="AS193" s="1"/>
      <c r="AT193" s="1"/>
      <c r="AU193" s="43"/>
      <c r="AW193" s="66"/>
      <c r="AX193" s="66"/>
      <c r="AY193" s="66"/>
      <c r="AZ193" s="66"/>
      <c r="BA193" s="66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</row>
    <row r="194" ht="15.75" customHeight="1">
      <c r="A194" s="1"/>
      <c r="B194" s="1"/>
      <c r="C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40"/>
      <c r="AR194" s="1"/>
      <c r="AS194" s="1"/>
      <c r="AT194" s="1"/>
      <c r="AU194" s="43"/>
      <c r="AW194" s="66"/>
      <c r="AX194" s="66"/>
      <c r="AY194" s="66"/>
      <c r="AZ194" s="66"/>
      <c r="BA194" s="66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</row>
    <row r="195" ht="15.75" customHeight="1">
      <c r="A195" s="1"/>
      <c r="B195" s="1"/>
      <c r="C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40"/>
      <c r="AR195" s="1"/>
      <c r="AS195" s="1"/>
      <c r="AT195" s="1"/>
      <c r="AU195" s="43"/>
      <c r="AW195" s="66"/>
      <c r="AX195" s="66"/>
      <c r="AY195" s="66"/>
      <c r="AZ195" s="66"/>
      <c r="BA195" s="66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</row>
    <row r="196" ht="15.75" customHeight="1">
      <c r="A196" s="1"/>
      <c r="B196" s="1"/>
      <c r="C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40"/>
      <c r="AR196" s="1"/>
      <c r="AS196" s="1"/>
      <c r="AT196" s="1"/>
      <c r="AU196" s="43"/>
      <c r="AW196" s="66"/>
      <c r="AX196" s="66"/>
      <c r="AY196" s="66"/>
      <c r="AZ196" s="66"/>
      <c r="BA196" s="66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</row>
    <row r="197" ht="15.75" customHeight="1">
      <c r="A197" s="1"/>
      <c r="B197" s="1"/>
      <c r="C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40"/>
      <c r="AR197" s="1"/>
      <c r="AS197" s="1"/>
      <c r="AT197" s="1"/>
      <c r="AU197" s="43"/>
      <c r="AW197" s="66"/>
      <c r="AX197" s="66"/>
      <c r="AY197" s="66"/>
      <c r="AZ197" s="66"/>
      <c r="BA197" s="66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</row>
    <row r="198" ht="15.75" customHeight="1">
      <c r="A198" s="1"/>
      <c r="B198" s="1"/>
      <c r="C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40"/>
      <c r="AR198" s="1"/>
      <c r="AS198" s="1"/>
      <c r="AT198" s="1"/>
      <c r="AU198" s="43"/>
      <c r="AW198" s="66"/>
      <c r="AX198" s="66"/>
      <c r="AY198" s="66"/>
      <c r="AZ198" s="66"/>
      <c r="BA198" s="66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</row>
    <row r="199" ht="15.75" customHeight="1">
      <c r="A199" s="1"/>
      <c r="B199" s="1"/>
      <c r="C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40"/>
      <c r="AR199" s="1"/>
      <c r="AS199" s="1"/>
      <c r="AT199" s="1"/>
      <c r="AU199" s="43"/>
      <c r="AW199" s="66"/>
      <c r="AX199" s="66"/>
      <c r="AY199" s="66"/>
      <c r="AZ199" s="66"/>
      <c r="BA199" s="66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</row>
    <row r="200" ht="15.75" customHeight="1">
      <c r="A200" s="1"/>
      <c r="B200" s="1"/>
      <c r="C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40"/>
      <c r="AR200" s="1"/>
      <c r="AS200" s="1"/>
      <c r="AT200" s="1"/>
      <c r="AU200" s="43"/>
      <c r="AW200" s="66"/>
      <c r="AX200" s="66"/>
      <c r="AY200" s="66"/>
      <c r="AZ200" s="66"/>
      <c r="BA200" s="66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</row>
    <row r="201" ht="15.75" customHeight="1">
      <c r="A201" s="1"/>
      <c r="B201" s="1"/>
      <c r="C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40"/>
      <c r="AR201" s="1"/>
      <c r="AS201" s="1"/>
      <c r="AT201" s="1"/>
      <c r="AU201" s="43"/>
      <c r="AW201" s="66"/>
      <c r="AX201" s="66"/>
      <c r="AY201" s="66"/>
      <c r="AZ201" s="66"/>
      <c r="BA201" s="66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</row>
    <row r="202" ht="15.75" customHeight="1">
      <c r="A202" s="1"/>
      <c r="B202" s="1"/>
      <c r="C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40"/>
      <c r="AR202" s="1"/>
      <c r="AS202" s="1"/>
      <c r="AT202" s="1"/>
      <c r="AU202" s="43"/>
      <c r="AW202" s="66"/>
      <c r="AX202" s="66"/>
      <c r="AY202" s="66"/>
      <c r="AZ202" s="66"/>
      <c r="BA202" s="66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</row>
    <row r="203" ht="15.75" customHeight="1">
      <c r="A203" s="1"/>
      <c r="B203" s="1"/>
      <c r="C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40"/>
      <c r="AR203" s="1"/>
      <c r="AS203" s="1"/>
      <c r="AT203" s="1"/>
      <c r="AU203" s="43"/>
      <c r="AW203" s="66"/>
      <c r="AX203" s="66"/>
      <c r="AY203" s="66"/>
      <c r="AZ203" s="66"/>
      <c r="BA203" s="66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</row>
    <row r="204" ht="15.75" customHeight="1">
      <c r="A204" s="1"/>
      <c r="B204" s="1"/>
      <c r="C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40"/>
      <c r="AR204" s="1"/>
      <c r="AS204" s="1"/>
      <c r="AT204" s="1"/>
      <c r="AU204" s="43"/>
      <c r="AW204" s="66"/>
      <c r="AX204" s="66"/>
      <c r="AY204" s="66"/>
      <c r="AZ204" s="66"/>
      <c r="BA204" s="66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</row>
    <row r="205" ht="15.75" customHeight="1">
      <c r="A205" s="1"/>
      <c r="B205" s="1"/>
      <c r="C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40"/>
      <c r="AR205" s="1"/>
      <c r="AS205" s="1"/>
      <c r="AT205" s="1"/>
      <c r="AU205" s="43"/>
      <c r="AW205" s="66"/>
      <c r="AX205" s="66"/>
      <c r="AY205" s="66"/>
      <c r="AZ205" s="66"/>
      <c r="BA205" s="66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</row>
    <row r="206" ht="15.75" customHeight="1">
      <c r="A206" s="1"/>
      <c r="B206" s="1"/>
      <c r="C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40"/>
      <c r="AR206" s="1"/>
      <c r="AS206" s="1"/>
      <c r="AT206" s="1"/>
      <c r="AU206" s="43"/>
      <c r="AW206" s="66"/>
      <c r="AX206" s="66"/>
      <c r="AY206" s="66"/>
      <c r="AZ206" s="66"/>
      <c r="BA206" s="66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</row>
    <row r="207" ht="15.75" customHeight="1">
      <c r="A207" s="1"/>
      <c r="B207" s="1"/>
      <c r="C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40"/>
      <c r="AR207" s="1"/>
      <c r="AS207" s="1"/>
      <c r="AT207" s="1"/>
      <c r="AU207" s="43"/>
      <c r="AW207" s="66"/>
      <c r="AX207" s="66"/>
      <c r="AY207" s="66"/>
      <c r="AZ207" s="66"/>
      <c r="BA207" s="66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</row>
    <row r="208" ht="15.75" customHeight="1">
      <c r="A208" s="1"/>
      <c r="B208" s="1"/>
      <c r="C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40"/>
      <c r="AR208" s="1"/>
      <c r="AS208" s="1"/>
      <c r="AT208" s="1"/>
      <c r="AU208" s="43"/>
      <c r="AW208" s="66"/>
      <c r="AX208" s="66"/>
      <c r="AY208" s="66"/>
      <c r="AZ208" s="66"/>
      <c r="BA208" s="66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</row>
    <row r="209" ht="15.75" customHeight="1">
      <c r="A209" s="1"/>
      <c r="B209" s="1"/>
      <c r="C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40"/>
      <c r="AR209" s="1"/>
      <c r="AS209" s="1"/>
      <c r="AT209" s="1"/>
      <c r="AU209" s="43"/>
      <c r="AW209" s="66"/>
      <c r="AX209" s="66"/>
      <c r="AY209" s="66"/>
      <c r="AZ209" s="66"/>
      <c r="BA209" s="66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</row>
    <row r="210" ht="15.75" customHeight="1">
      <c r="A210" s="1"/>
      <c r="B210" s="1"/>
      <c r="C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40"/>
      <c r="AR210" s="1"/>
      <c r="AS210" s="1"/>
      <c r="AT210" s="1"/>
      <c r="AU210" s="43"/>
      <c r="AW210" s="66"/>
      <c r="AX210" s="66"/>
      <c r="AY210" s="66"/>
      <c r="AZ210" s="66"/>
      <c r="BA210" s="66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</row>
    <row r="211" ht="15.75" customHeight="1">
      <c r="A211" s="1"/>
      <c r="B211" s="1"/>
      <c r="C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40"/>
      <c r="AR211" s="1"/>
      <c r="AS211" s="1"/>
      <c r="AT211" s="1"/>
      <c r="AU211" s="43"/>
      <c r="AW211" s="66"/>
      <c r="AX211" s="66"/>
      <c r="AY211" s="66"/>
      <c r="AZ211" s="66"/>
      <c r="BA211" s="66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</row>
    <row r="212" ht="15.75" customHeight="1">
      <c r="A212" s="1"/>
      <c r="B212" s="1"/>
      <c r="C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40"/>
      <c r="AR212" s="1"/>
      <c r="AS212" s="1"/>
      <c r="AT212" s="1"/>
      <c r="AU212" s="43"/>
      <c r="AW212" s="66"/>
      <c r="AX212" s="66"/>
      <c r="AY212" s="66"/>
      <c r="AZ212" s="66"/>
      <c r="BA212" s="66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</row>
    <row r="213" ht="15.75" customHeight="1">
      <c r="A213" s="1"/>
      <c r="B213" s="1"/>
      <c r="C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40"/>
      <c r="AR213" s="1"/>
      <c r="AS213" s="1"/>
      <c r="AT213" s="1"/>
      <c r="AU213" s="43"/>
      <c r="AW213" s="66"/>
      <c r="AX213" s="66"/>
      <c r="AY213" s="66"/>
      <c r="AZ213" s="66"/>
      <c r="BA213" s="66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</row>
    <row r="214" ht="15.75" customHeight="1">
      <c r="A214" s="1"/>
      <c r="B214" s="1"/>
      <c r="C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40"/>
      <c r="AR214" s="1"/>
      <c r="AS214" s="1"/>
      <c r="AT214" s="1"/>
      <c r="AU214" s="43"/>
      <c r="AW214" s="66"/>
      <c r="AX214" s="66"/>
      <c r="AY214" s="66"/>
      <c r="AZ214" s="66"/>
      <c r="BA214" s="66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</row>
    <row r="215" ht="15.75" customHeight="1">
      <c r="A215" s="1"/>
      <c r="B215" s="1"/>
      <c r="C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40"/>
      <c r="AR215" s="1"/>
      <c r="AS215" s="1"/>
      <c r="AT215" s="1"/>
      <c r="AU215" s="43"/>
      <c r="AW215" s="66"/>
      <c r="AX215" s="66"/>
      <c r="AY215" s="66"/>
      <c r="AZ215" s="66"/>
      <c r="BA215" s="66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</row>
    <row r="216" ht="15.75" customHeight="1">
      <c r="A216" s="1"/>
      <c r="B216" s="1"/>
      <c r="C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40"/>
      <c r="AR216" s="1"/>
      <c r="AS216" s="1"/>
      <c r="AT216" s="1"/>
      <c r="AU216" s="43"/>
      <c r="AW216" s="66"/>
      <c r="AX216" s="66"/>
      <c r="AY216" s="66"/>
      <c r="AZ216" s="66"/>
      <c r="BA216" s="66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</row>
    <row r="217" ht="15.75" customHeight="1">
      <c r="A217" s="1"/>
      <c r="B217" s="1"/>
      <c r="C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40"/>
      <c r="AR217" s="1"/>
      <c r="AS217" s="1"/>
      <c r="AT217" s="1"/>
      <c r="AU217" s="43"/>
      <c r="AW217" s="66"/>
      <c r="AX217" s="66"/>
      <c r="AY217" s="66"/>
      <c r="AZ217" s="66"/>
      <c r="BA217" s="66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</row>
    <row r="218" ht="15.75" customHeight="1">
      <c r="A218" s="1"/>
      <c r="B218" s="1"/>
      <c r="C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40"/>
      <c r="AR218" s="1"/>
      <c r="AS218" s="1"/>
      <c r="AT218" s="1"/>
      <c r="AU218" s="43"/>
      <c r="AW218" s="66"/>
      <c r="AX218" s="66"/>
      <c r="AY218" s="66"/>
      <c r="AZ218" s="66"/>
      <c r="BA218" s="66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</row>
    <row r="219" ht="15.75" customHeight="1">
      <c r="A219" s="1"/>
      <c r="B219" s="1"/>
      <c r="C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40"/>
      <c r="AR219" s="1"/>
      <c r="AS219" s="1"/>
      <c r="AT219" s="1"/>
      <c r="AU219" s="43"/>
      <c r="AW219" s="66"/>
      <c r="AX219" s="66"/>
      <c r="AY219" s="66"/>
      <c r="AZ219" s="66"/>
      <c r="BA219" s="66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</row>
    <row r="220" ht="15.75" customHeight="1">
      <c r="A220" s="1"/>
      <c r="B220" s="1"/>
      <c r="C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40"/>
      <c r="AR220" s="1"/>
      <c r="AS220" s="1"/>
      <c r="AT220" s="1"/>
      <c r="AU220" s="43"/>
      <c r="AW220" s="66"/>
      <c r="AX220" s="66"/>
      <c r="AY220" s="66"/>
      <c r="AZ220" s="66"/>
      <c r="BA220" s="66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</row>
    <row r="221" ht="15.75" customHeight="1">
      <c r="A221" s="1"/>
      <c r="B221" s="1"/>
      <c r="C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40"/>
      <c r="AR221" s="1"/>
      <c r="AS221" s="1"/>
      <c r="AT221" s="1"/>
      <c r="AU221" s="43"/>
      <c r="AW221" s="66"/>
      <c r="AX221" s="66"/>
      <c r="AY221" s="66"/>
      <c r="AZ221" s="66"/>
      <c r="BA221" s="66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</row>
    <row r="222" ht="15.75" customHeight="1">
      <c r="A222" s="1"/>
      <c r="B222" s="1"/>
      <c r="C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40"/>
      <c r="AR222" s="1"/>
      <c r="AS222" s="1"/>
      <c r="AT222" s="1"/>
      <c r="AU222" s="43"/>
      <c r="AW222" s="66"/>
      <c r="AX222" s="66"/>
      <c r="AY222" s="66"/>
      <c r="AZ222" s="66"/>
      <c r="BA222" s="66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</row>
    <row r="223" ht="15.75" customHeight="1">
      <c r="A223" s="1"/>
      <c r="B223" s="1"/>
      <c r="C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40"/>
      <c r="AR223" s="1"/>
      <c r="AS223" s="1"/>
      <c r="AT223" s="1"/>
      <c r="AU223" s="43"/>
      <c r="AW223" s="66"/>
      <c r="AX223" s="66"/>
      <c r="AY223" s="66"/>
      <c r="AZ223" s="66"/>
      <c r="BA223" s="66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</row>
    <row r="224" ht="15.75" customHeight="1">
      <c r="A224" s="1"/>
      <c r="B224" s="1"/>
      <c r="C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40"/>
      <c r="AR224" s="1"/>
      <c r="AS224" s="1"/>
      <c r="AT224" s="1"/>
      <c r="AU224" s="43"/>
      <c r="AW224" s="66"/>
      <c r="AX224" s="66"/>
      <c r="AY224" s="66"/>
      <c r="AZ224" s="66"/>
      <c r="BA224" s="66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</row>
    <row r="225" ht="15.75" customHeight="1">
      <c r="A225" s="1"/>
      <c r="B225" s="1"/>
      <c r="C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40"/>
      <c r="AR225" s="1"/>
      <c r="AS225" s="1"/>
      <c r="AT225" s="1"/>
      <c r="AU225" s="43"/>
      <c r="AW225" s="66"/>
      <c r="AX225" s="66"/>
      <c r="AY225" s="66"/>
      <c r="AZ225" s="66"/>
      <c r="BA225" s="66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</row>
    <row r="226" ht="15.75" customHeight="1">
      <c r="A226" s="1"/>
      <c r="B226" s="1"/>
      <c r="C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40"/>
      <c r="AR226" s="1"/>
      <c r="AS226" s="1"/>
      <c r="AT226" s="1"/>
      <c r="AU226" s="43"/>
      <c r="AW226" s="66"/>
      <c r="AX226" s="66"/>
      <c r="AY226" s="66"/>
      <c r="AZ226" s="66"/>
      <c r="BA226" s="66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</row>
    <row r="227" ht="15.75" customHeight="1">
      <c r="A227" s="1"/>
      <c r="B227" s="1"/>
      <c r="C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40"/>
      <c r="AR227" s="1"/>
      <c r="AS227" s="1"/>
      <c r="AT227" s="1"/>
      <c r="AU227" s="43"/>
      <c r="AW227" s="66"/>
      <c r="AX227" s="66"/>
      <c r="AY227" s="66"/>
      <c r="AZ227" s="66"/>
      <c r="BA227" s="66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</row>
    <row r="228" ht="15.75" customHeight="1">
      <c r="A228" s="1"/>
      <c r="B228" s="1"/>
      <c r="C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40"/>
      <c r="AR228" s="1"/>
      <c r="AS228" s="1"/>
      <c r="AT228" s="1"/>
      <c r="AU228" s="43"/>
      <c r="AW228" s="66"/>
      <c r="AX228" s="66"/>
      <c r="AY228" s="66"/>
      <c r="AZ228" s="66"/>
      <c r="BA228" s="66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</row>
    <row r="229" ht="15.75" customHeight="1">
      <c r="A229" s="1"/>
      <c r="B229" s="1"/>
      <c r="C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40"/>
      <c r="AR229" s="1"/>
      <c r="AS229" s="1"/>
      <c r="AT229" s="1"/>
      <c r="AU229" s="43"/>
      <c r="AW229" s="66"/>
      <c r="AX229" s="66"/>
      <c r="AY229" s="66"/>
      <c r="AZ229" s="66"/>
      <c r="BA229" s="66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</row>
    <row r="230" ht="15.75" customHeight="1">
      <c r="A230" s="1"/>
      <c r="B230" s="1"/>
      <c r="C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40"/>
      <c r="AR230" s="1"/>
      <c r="AS230" s="1"/>
      <c r="AT230" s="1"/>
      <c r="AU230" s="43"/>
      <c r="AW230" s="66"/>
      <c r="AX230" s="66"/>
      <c r="AY230" s="66"/>
      <c r="AZ230" s="66"/>
      <c r="BA230" s="66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</row>
    <row r="231" ht="15.75" customHeight="1">
      <c r="A231" s="1"/>
      <c r="B231" s="1"/>
      <c r="C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40"/>
      <c r="AR231" s="1"/>
      <c r="AS231" s="1"/>
      <c r="AT231" s="1"/>
      <c r="AU231" s="43"/>
      <c r="AW231" s="66"/>
      <c r="AX231" s="66"/>
      <c r="AY231" s="66"/>
      <c r="AZ231" s="66"/>
      <c r="BA231" s="66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</row>
    <row r="232" ht="15.75" customHeight="1">
      <c r="A232" s="1"/>
      <c r="B232" s="1"/>
      <c r="C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40"/>
      <c r="AR232" s="1"/>
      <c r="AS232" s="1"/>
      <c r="AT232" s="1"/>
      <c r="AU232" s="43"/>
      <c r="AW232" s="66"/>
      <c r="AX232" s="66"/>
      <c r="AY232" s="66"/>
      <c r="AZ232" s="66"/>
      <c r="BA232" s="66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</row>
    <row r="233" ht="15.75" customHeight="1">
      <c r="A233" s="1"/>
      <c r="B233" s="1"/>
      <c r="C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40"/>
      <c r="AR233" s="1"/>
      <c r="AS233" s="1"/>
      <c r="AT233" s="1"/>
      <c r="AU233" s="43"/>
      <c r="AW233" s="66"/>
      <c r="AX233" s="66"/>
      <c r="AY233" s="66"/>
      <c r="AZ233" s="66"/>
      <c r="BA233" s="66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</row>
    <row r="234" ht="15.75" customHeight="1">
      <c r="A234" s="1"/>
      <c r="B234" s="1"/>
      <c r="C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40"/>
      <c r="AR234" s="1"/>
      <c r="AS234" s="1"/>
      <c r="AT234" s="1"/>
      <c r="AU234" s="43"/>
      <c r="AW234" s="66"/>
      <c r="AX234" s="66"/>
      <c r="AY234" s="66"/>
      <c r="AZ234" s="66"/>
      <c r="BA234" s="66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</row>
    <row r="235" ht="15.75" customHeight="1">
      <c r="A235" s="1"/>
      <c r="B235" s="1"/>
      <c r="C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40"/>
      <c r="AR235" s="1"/>
      <c r="AS235" s="1"/>
      <c r="AT235" s="1"/>
      <c r="AU235" s="43"/>
      <c r="AW235" s="66"/>
      <c r="AX235" s="66"/>
      <c r="AY235" s="66"/>
      <c r="AZ235" s="66"/>
      <c r="BA235" s="66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</row>
    <row r="236" ht="15.75" customHeight="1">
      <c r="A236" s="1"/>
      <c r="B236" s="1"/>
      <c r="C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40"/>
      <c r="AR236" s="1"/>
      <c r="AS236" s="1"/>
      <c r="AT236" s="1"/>
      <c r="AU236" s="43"/>
      <c r="AW236" s="66"/>
      <c r="AX236" s="66"/>
      <c r="AY236" s="66"/>
      <c r="AZ236" s="66"/>
      <c r="BA236" s="66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</row>
    <row r="237" ht="15.75" customHeight="1">
      <c r="A237" s="1"/>
      <c r="B237" s="1"/>
      <c r="C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40"/>
      <c r="AR237" s="1"/>
      <c r="AS237" s="1"/>
      <c r="AT237" s="1"/>
      <c r="AU237" s="43"/>
      <c r="AW237" s="66"/>
      <c r="AX237" s="66"/>
      <c r="AY237" s="66"/>
      <c r="AZ237" s="66"/>
      <c r="BA237" s="66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</row>
    <row r="238" ht="15.75" customHeight="1">
      <c r="A238" s="1"/>
      <c r="B238" s="1"/>
      <c r="C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40"/>
      <c r="AR238" s="1"/>
      <c r="AS238" s="1"/>
      <c r="AT238" s="1"/>
      <c r="AU238" s="43"/>
      <c r="AW238" s="66"/>
      <c r="AX238" s="66"/>
      <c r="AY238" s="66"/>
      <c r="AZ238" s="66"/>
      <c r="BA238" s="66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</row>
    <row r="239" ht="15.75" customHeight="1">
      <c r="A239" s="1"/>
      <c r="B239" s="1"/>
      <c r="C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40"/>
      <c r="AR239" s="1"/>
      <c r="AS239" s="1"/>
      <c r="AT239" s="1"/>
      <c r="AU239" s="43"/>
      <c r="AW239" s="66"/>
      <c r="AX239" s="66"/>
      <c r="AY239" s="66"/>
      <c r="AZ239" s="66"/>
      <c r="BA239" s="66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</row>
    <row r="240" ht="15.75" customHeight="1">
      <c r="A240" s="1"/>
      <c r="B240" s="1"/>
      <c r="C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40"/>
      <c r="AR240" s="1"/>
      <c r="AS240" s="1"/>
      <c r="AT240" s="1"/>
      <c r="AU240" s="43"/>
      <c r="AW240" s="66"/>
      <c r="AX240" s="66"/>
      <c r="AY240" s="66"/>
      <c r="AZ240" s="66"/>
      <c r="BA240" s="66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</row>
    <row r="241" ht="15.75" customHeight="1">
      <c r="A241" s="1"/>
      <c r="B241" s="1"/>
      <c r="C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40"/>
      <c r="AR241" s="1"/>
      <c r="AS241" s="1"/>
      <c r="AT241" s="1"/>
      <c r="AU241" s="43"/>
      <c r="AW241" s="66"/>
      <c r="AX241" s="66"/>
      <c r="AY241" s="66"/>
      <c r="AZ241" s="66"/>
      <c r="BA241" s="66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</row>
    <row r="242" ht="15.75" customHeight="1">
      <c r="A242" s="1"/>
      <c r="B242" s="1"/>
      <c r="C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40"/>
      <c r="AR242" s="1"/>
      <c r="AS242" s="1"/>
      <c r="AT242" s="1"/>
      <c r="AU242" s="43"/>
      <c r="AW242" s="66"/>
      <c r="AX242" s="66"/>
      <c r="AY242" s="66"/>
      <c r="AZ242" s="66"/>
      <c r="BA242" s="66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</row>
    <row r="243" ht="15.75" customHeight="1">
      <c r="A243" s="1"/>
      <c r="B243" s="1"/>
      <c r="C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40"/>
      <c r="AR243" s="1"/>
      <c r="AS243" s="1"/>
      <c r="AT243" s="1"/>
      <c r="AU243" s="43"/>
      <c r="AW243" s="66"/>
      <c r="AX243" s="66"/>
      <c r="AY243" s="66"/>
      <c r="AZ243" s="66"/>
      <c r="BA243" s="66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</row>
    <row r="244" ht="15.75" customHeight="1">
      <c r="A244" s="1"/>
      <c r="B244" s="1"/>
      <c r="C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40"/>
      <c r="AR244" s="1"/>
      <c r="AS244" s="1"/>
      <c r="AT244" s="1"/>
      <c r="AU244" s="43"/>
      <c r="AW244" s="66"/>
      <c r="AX244" s="66"/>
      <c r="AY244" s="66"/>
      <c r="AZ244" s="66"/>
      <c r="BA244" s="66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</row>
    <row r="245" ht="15.75" customHeight="1">
      <c r="A245" s="1"/>
      <c r="B245" s="1"/>
      <c r="C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40"/>
      <c r="AR245" s="1"/>
      <c r="AS245" s="1"/>
      <c r="AT245" s="1"/>
      <c r="AU245" s="43"/>
      <c r="AW245" s="66"/>
      <c r="AX245" s="66"/>
      <c r="AY245" s="66"/>
      <c r="AZ245" s="66"/>
      <c r="BA245" s="66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</row>
    <row r="246" ht="15.75" customHeight="1">
      <c r="A246" s="1"/>
      <c r="B246" s="1"/>
      <c r="C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40"/>
      <c r="AR246" s="1"/>
      <c r="AS246" s="1"/>
      <c r="AT246" s="1"/>
      <c r="AU246" s="43"/>
      <c r="AW246" s="66"/>
      <c r="AX246" s="66"/>
      <c r="AY246" s="66"/>
      <c r="AZ246" s="66"/>
      <c r="BA246" s="66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</row>
    <row r="247" ht="15.75" customHeight="1">
      <c r="A247" s="1"/>
      <c r="B247" s="1"/>
      <c r="C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40"/>
      <c r="AR247" s="1"/>
      <c r="AS247" s="1"/>
      <c r="AT247" s="1"/>
      <c r="AU247" s="43"/>
      <c r="AW247" s="66"/>
      <c r="AX247" s="66"/>
      <c r="AY247" s="66"/>
      <c r="AZ247" s="66"/>
      <c r="BA247" s="66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</row>
    <row r="248" ht="15.75" customHeight="1">
      <c r="A248" s="1"/>
      <c r="B248" s="1"/>
      <c r="C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40"/>
      <c r="AR248" s="1"/>
      <c r="AS248" s="1"/>
      <c r="AT248" s="1"/>
      <c r="AU248" s="43"/>
      <c r="AW248" s="66"/>
      <c r="AX248" s="66"/>
      <c r="AY248" s="66"/>
      <c r="AZ248" s="66"/>
      <c r="BA248" s="66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</row>
    <row r="249" ht="15.75" customHeight="1">
      <c r="A249" s="1"/>
      <c r="B249" s="1"/>
      <c r="C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40"/>
      <c r="AR249" s="1"/>
      <c r="AS249" s="1"/>
      <c r="AT249" s="1"/>
      <c r="AU249" s="43"/>
      <c r="AW249" s="66"/>
      <c r="AX249" s="66"/>
      <c r="AY249" s="66"/>
      <c r="AZ249" s="66"/>
      <c r="BA249" s="66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</row>
    <row r="250" ht="15.75" customHeight="1">
      <c r="A250" s="1"/>
      <c r="B250" s="1"/>
      <c r="C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40"/>
      <c r="AR250" s="1"/>
      <c r="AS250" s="1"/>
      <c r="AT250" s="1"/>
      <c r="AU250" s="43"/>
      <c r="AW250" s="66"/>
      <c r="AX250" s="66"/>
      <c r="AY250" s="66"/>
      <c r="AZ250" s="66"/>
      <c r="BA250" s="66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</row>
    <row r="251" ht="15.75" customHeight="1">
      <c r="A251" s="1"/>
      <c r="B251" s="1"/>
      <c r="C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40"/>
      <c r="AR251" s="1"/>
      <c r="AS251" s="1"/>
      <c r="AT251" s="1"/>
      <c r="AU251" s="43"/>
      <c r="AW251" s="66"/>
      <c r="AX251" s="66"/>
      <c r="AY251" s="66"/>
      <c r="AZ251" s="66"/>
      <c r="BA251" s="66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</row>
    <row r="252" ht="15.75" customHeight="1">
      <c r="A252" s="1"/>
      <c r="B252" s="1"/>
      <c r="C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40"/>
      <c r="AR252" s="1"/>
      <c r="AS252" s="1"/>
      <c r="AT252" s="1"/>
      <c r="AU252" s="43"/>
      <c r="AW252" s="66"/>
      <c r="AX252" s="66"/>
      <c r="AY252" s="66"/>
      <c r="AZ252" s="66"/>
      <c r="BA252" s="66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</row>
    <row r="253" ht="15.75" customHeight="1">
      <c r="A253" s="1"/>
      <c r="B253" s="1"/>
      <c r="C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40"/>
      <c r="AR253" s="1"/>
      <c r="AS253" s="1"/>
      <c r="AT253" s="1"/>
      <c r="AU253" s="43"/>
      <c r="AW253" s="66"/>
      <c r="AX253" s="66"/>
      <c r="AY253" s="66"/>
      <c r="AZ253" s="66"/>
      <c r="BA253" s="66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</row>
    <row r="254" ht="15.75" customHeight="1">
      <c r="A254" s="1"/>
      <c r="B254" s="1"/>
      <c r="C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40"/>
      <c r="AR254" s="1"/>
      <c r="AS254" s="1"/>
      <c r="AT254" s="1"/>
      <c r="AU254" s="43"/>
      <c r="AW254" s="66"/>
      <c r="AX254" s="66"/>
      <c r="AY254" s="66"/>
      <c r="AZ254" s="66"/>
      <c r="BA254" s="66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</row>
    <row r="255" ht="15.75" customHeight="1">
      <c r="A255" s="1"/>
      <c r="B255" s="1"/>
      <c r="C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40"/>
      <c r="AR255" s="1"/>
      <c r="AS255" s="1"/>
      <c r="AT255" s="1"/>
      <c r="AU255" s="43"/>
      <c r="AW255" s="66"/>
      <c r="AX255" s="66"/>
      <c r="AY255" s="66"/>
      <c r="AZ255" s="66"/>
      <c r="BA255" s="66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</row>
    <row r="256" ht="15.75" customHeight="1">
      <c r="A256" s="1"/>
      <c r="B256" s="1"/>
      <c r="C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40"/>
      <c r="AR256" s="1"/>
      <c r="AS256" s="1"/>
      <c r="AT256" s="1"/>
      <c r="AU256" s="43"/>
      <c r="AW256" s="66"/>
      <c r="AX256" s="66"/>
      <c r="AY256" s="66"/>
      <c r="AZ256" s="66"/>
      <c r="BA256" s="66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</row>
    <row r="257" ht="15.75" customHeight="1">
      <c r="A257" s="1"/>
      <c r="B257" s="1"/>
      <c r="C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40"/>
      <c r="AR257" s="1"/>
      <c r="AS257" s="1"/>
      <c r="AT257" s="1"/>
      <c r="AU257" s="43"/>
      <c r="AW257" s="66"/>
      <c r="AX257" s="66"/>
      <c r="AY257" s="66"/>
      <c r="AZ257" s="66"/>
      <c r="BA257" s="66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</row>
    <row r="258" ht="15.75" customHeight="1">
      <c r="A258" s="1"/>
      <c r="B258" s="1"/>
      <c r="C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40"/>
      <c r="AR258" s="1"/>
      <c r="AS258" s="1"/>
      <c r="AT258" s="1"/>
      <c r="AU258" s="43"/>
      <c r="AW258" s="66"/>
      <c r="AX258" s="66"/>
      <c r="AY258" s="66"/>
      <c r="AZ258" s="66"/>
      <c r="BA258" s="66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</row>
    <row r="259" ht="15.75" customHeight="1">
      <c r="A259" s="1"/>
      <c r="B259" s="1"/>
      <c r="C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40"/>
      <c r="AR259" s="1"/>
      <c r="AS259" s="1"/>
      <c r="AT259" s="1"/>
      <c r="AU259" s="43"/>
      <c r="AW259" s="66"/>
      <c r="AX259" s="66"/>
      <c r="AY259" s="66"/>
      <c r="AZ259" s="66"/>
      <c r="BA259" s="66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</row>
    <row r="260" ht="15.75" customHeight="1">
      <c r="A260" s="1"/>
      <c r="B260" s="1"/>
      <c r="C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40"/>
      <c r="AR260" s="1"/>
      <c r="AS260" s="1"/>
      <c r="AT260" s="1"/>
      <c r="AU260" s="43"/>
      <c r="AW260" s="66"/>
      <c r="AX260" s="66"/>
      <c r="AY260" s="66"/>
      <c r="AZ260" s="66"/>
      <c r="BA260" s="66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</row>
    <row r="261" ht="15.75" customHeight="1">
      <c r="A261" s="1"/>
      <c r="B261" s="1"/>
      <c r="C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40"/>
      <c r="AR261" s="1"/>
      <c r="AS261" s="1"/>
      <c r="AT261" s="1"/>
      <c r="AU261" s="43"/>
      <c r="AW261" s="66"/>
      <c r="AX261" s="66"/>
      <c r="AY261" s="66"/>
      <c r="AZ261" s="66"/>
      <c r="BA261" s="66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40"/>
      <c r="AR262" s="1"/>
      <c r="AS262" s="1"/>
      <c r="AT262" s="1"/>
      <c r="AU262" s="43"/>
      <c r="AW262" s="66"/>
      <c r="AX262" s="66"/>
      <c r="AY262" s="66"/>
      <c r="AZ262" s="66"/>
      <c r="BA262" s="66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40"/>
      <c r="AR263" s="1"/>
      <c r="AS263" s="1"/>
      <c r="AT263" s="1"/>
      <c r="AU263" s="43"/>
      <c r="AW263" s="66"/>
      <c r="AX263" s="66"/>
      <c r="AY263" s="66"/>
      <c r="AZ263" s="66"/>
      <c r="BA263" s="66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40"/>
      <c r="AR264" s="1"/>
      <c r="AS264" s="1"/>
      <c r="AT264" s="1"/>
      <c r="AU264" s="43"/>
      <c r="AW264" s="66"/>
      <c r="AX264" s="66"/>
      <c r="AY264" s="66"/>
      <c r="AZ264" s="66"/>
      <c r="BA264" s="66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40"/>
      <c r="AR265" s="1"/>
      <c r="AS265" s="1"/>
      <c r="AT265" s="1"/>
      <c r="AU265" s="43"/>
      <c r="AW265" s="66"/>
      <c r="AX265" s="66"/>
      <c r="AY265" s="66"/>
      <c r="AZ265" s="66"/>
      <c r="BA265" s="66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40"/>
      <c r="AR266" s="1"/>
      <c r="AS266" s="1"/>
      <c r="AT266" s="1"/>
      <c r="AU266" s="43"/>
      <c r="AW266" s="66"/>
      <c r="AX266" s="66"/>
      <c r="AY266" s="66"/>
      <c r="AZ266" s="66"/>
      <c r="BA266" s="66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40"/>
      <c r="AR267" s="1"/>
      <c r="AS267" s="1"/>
      <c r="AT267" s="1"/>
      <c r="AU267" s="43"/>
      <c r="AW267" s="66"/>
      <c r="AX267" s="66"/>
      <c r="AY267" s="66"/>
      <c r="AZ267" s="66"/>
      <c r="BA267" s="66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40"/>
      <c r="AR268" s="1"/>
      <c r="AS268" s="1"/>
      <c r="AT268" s="1"/>
      <c r="AU268" s="43"/>
      <c r="AW268" s="66"/>
      <c r="AX268" s="66"/>
      <c r="AY268" s="66"/>
      <c r="AZ268" s="66"/>
      <c r="BA268" s="66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40"/>
      <c r="AR269" s="1"/>
      <c r="AS269" s="1"/>
      <c r="AT269" s="1"/>
      <c r="AU269" s="43"/>
      <c r="AW269" s="66"/>
      <c r="AX269" s="66"/>
      <c r="AY269" s="66"/>
      <c r="AZ269" s="66"/>
      <c r="BA269" s="66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40"/>
      <c r="AR270" s="1"/>
      <c r="AS270" s="1"/>
      <c r="AT270" s="1"/>
      <c r="AU270" s="43"/>
      <c r="AW270" s="66"/>
      <c r="AX270" s="66"/>
      <c r="AY270" s="66"/>
      <c r="AZ270" s="66"/>
      <c r="BA270" s="66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40"/>
      <c r="AR271" s="1"/>
      <c r="AS271" s="1"/>
      <c r="AT271" s="1"/>
      <c r="AU271" s="43" t="str">
        <f t="shared" ref="AU271:AU1594" si="1">IF(D221&lt;&gt;"",D221,"")</f>
        <v/>
      </c>
      <c r="AW271" s="66" t="str">
        <f t="shared" ref="AW271:AW1594" si="2">IF(E221&lt;&gt;"",E221,"")</f>
        <v/>
      </c>
      <c r="AX271" s="66"/>
      <c r="AY271" s="66" t="str">
        <f t="shared" ref="AY271:AY1594" si="3">IF(F221&lt;&gt;"",F221,"")</f>
        <v/>
      </c>
      <c r="AZ271" s="66"/>
      <c r="BA271" s="66" t="str">
        <f t="shared" ref="BA271:BA1594" si="4">IF(H221&lt;&gt;"",H221,"")</f>
        <v/>
      </c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40"/>
      <c r="AR272" s="1"/>
      <c r="AS272" s="1"/>
      <c r="AT272" s="1"/>
      <c r="AU272" s="43" t="str">
        <f t="shared" si="1"/>
        <v/>
      </c>
      <c r="AW272" s="66" t="str">
        <f t="shared" si="2"/>
        <v/>
      </c>
      <c r="AX272" s="66"/>
      <c r="AY272" s="66" t="str">
        <f t="shared" si="3"/>
        <v/>
      </c>
      <c r="AZ272" s="66"/>
      <c r="BA272" s="66" t="str">
        <f t="shared" si="4"/>
        <v/>
      </c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40"/>
      <c r="AR273" s="1"/>
      <c r="AS273" s="1"/>
      <c r="AT273" s="1"/>
      <c r="AU273" s="43" t="str">
        <f t="shared" si="1"/>
        <v/>
      </c>
      <c r="AW273" s="66" t="str">
        <f t="shared" si="2"/>
        <v/>
      </c>
      <c r="AX273" s="66"/>
      <c r="AY273" s="66" t="str">
        <f t="shared" si="3"/>
        <v/>
      </c>
      <c r="AZ273" s="66"/>
      <c r="BA273" s="66" t="str">
        <f t="shared" si="4"/>
        <v/>
      </c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40"/>
      <c r="AR274" s="1"/>
      <c r="AS274" s="1"/>
      <c r="AT274" s="1"/>
      <c r="AU274" s="43" t="str">
        <f t="shared" si="1"/>
        <v/>
      </c>
      <c r="AW274" s="66" t="str">
        <f t="shared" si="2"/>
        <v/>
      </c>
      <c r="AX274" s="66"/>
      <c r="AY274" s="66" t="str">
        <f t="shared" si="3"/>
        <v/>
      </c>
      <c r="AZ274" s="66"/>
      <c r="BA274" s="66" t="str">
        <f t="shared" si="4"/>
        <v/>
      </c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40"/>
      <c r="AR275" s="1"/>
      <c r="AS275" s="1"/>
      <c r="AT275" s="1"/>
      <c r="AU275" s="43" t="str">
        <f t="shared" si="1"/>
        <v/>
      </c>
      <c r="AW275" s="66" t="str">
        <f t="shared" si="2"/>
        <v/>
      </c>
      <c r="AX275" s="66"/>
      <c r="AY275" s="66" t="str">
        <f t="shared" si="3"/>
        <v/>
      </c>
      <c r="AZ275" s="66"/>
      <c r="BA275" s="66" t="str">
        <f t="shared" si="4"/>
        <v/>
      </c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40"/>
      <c r="AR276" s="1"/>
      <c r="AS276" s="1"/>
      <c r="AT276" s="1"/>
      <c r="AU276" s="43" t="str">
        <f t="shared" si="1"/>
        <v/>
      </c>
      <c r="AW276" s="66" t="str">
        <f t="shared" si="2"/>
        <v/>
      </c>
      <c r="AX276" s="66"/>
      <c r="AY276" s="66" t="str">
        <f t="shared" si="3"/>
        <v/>
      </c>
      <c r="AZ276" s="66"/>
      <c r="BA276" s="66" t="str">
        <f t="shared" si="4"/>
        <v/>
      </c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40"/>
      <c r="AR277" s="1"/>
      <c r="AS277" s="1"/>
      <c r="AT277" s="1"/>
      <c r="AU277" s="43" t="str">
        <f t="shared" si="1"/>
        <v/>
      </c>
      <c r="AW277" s="66" t="str">
        <f t="shared" si="2"/>
        <v/>
      </c>
      <c r="AX277" s="66"/>
      <c r="AY277" s="66" t="str">
        <f t="shared" si="3"/>
        <v/>
      </c>
      <c r="AZ277" s="66"/>
      <c r="BA277" s="66" t="str">
        <f t="shared" si="4"/>
        <v/>
      </c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40"/>
      <c r="AR278" s="1"/>
      <c r="AS278" s="1"/>
      <c r="AT278" s="1"/>
      <c r="AU278" s="43" t="str">
        <f t="shared" si="1"/>
        <v/>
      </c>
      <c r="AW278" s="66" t="str">
        <f t="shared" si="2"/>
        <v/>
      </c>
      <c r="AX278" s="66"/>
      <c r="AY278" s="66" t="str">
        <f t="shared" si="3"/>
        <v/>
      </c>
      <c r="AZ278" s="66"/>
      <c r="BA278" s="66" t="str">
        <f t="shared" si="4"/>
        <v/>
      </c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40"/>
      <c r="AR279" s="1"/>
      <c r="AS279" s="1"/>
      <c r="AT279" s="1"/>
      <c r="AU279" s="43" t="str">
        <f t="shared" si="1"/>
        <v/>
      </c>
      <c r="AW279" s="66" t="str">
        <f t="shared" si="2"/>
        <v/>
      </c>
      <c r="AX279" s="66"/>
      <c r="AY279" s="66" t="str">
        <f t="shared" si="3"/>
        <v/>
      </c>
      <c r="AZ279" s="66"/>
      <c r="BA279" s="66" t="str">
        <f t="shared" si="4"/>
        <v/>
      </c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40"/>
      <c r="AR280" s="1"/>
      <c r="AS280" s="1"/>
      <c r="AT280" s="1"/>
      <c r="AU280" s="43" t="str">
        <f t="shared" si="1"/>
        <v/>
      </c>
      <c r="AW280" s="66" t="str">
        <f t="shared" si="2"/>
        <v/>
      </c>
      <c r="AX280" s="66"/>
      <c r="AY280" s="66" t="str">
        <f t="shared" si="3"/>
        <v/>
      </c>
      <c r="AZ280" s="66"/>
      <c r="BA280" s="66" t="str">
        <f t="shared" si="4"/>
        <v/>
      </c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40"/>
      <c r="AR281" s="1"/>
      <c r="AS281" s="1"/>
      <c r="AT281" s="1"/>
      <c r="AU281" s="43" t="str">
        <f t="shared" si="1"/>
        <v/>
      </c>
      <c r="AW281" s="66" t="str">
        <f t="shared" si="2"/>
        <v/>
      </c>
      <c r="AX281" s="66"/>
      <c r="AY281" s="66" t="str">
        <f t="shared" si="3"/>
        <v/>
      </c>
      <c r="AZ281" s="66"/>
      <c r="BA281" s="66" t="str">
        <f t="shared" si="4"/>
        <v/>
      </c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40"/>
      <c r="AR282" s="1"/>
      <c r="AS282" s="1"/>
      <c r="AT282" s="1"/>
      <c r="AU282" s="43" t="str">
        <f t="shared" si="1"/>
        <v/>
      </c>
      <c r="AW282" s="66" t="str">
        <f t="shared" si="2"/>
        <v/>
      </c>
      <c r="AX282" s="66"/>
      <c r="AY282" s="66" t="str">
        <f t="shared" si="3"/>
        <v/>
      </c>
      <c r="AZ282" s="66"/>
      <c r="BA282" s="66" t="str">
        <f t="shared" si="4"/>
        <v/>
      </c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40"/>
      <c r="AR283" s="1"/>
      <c r="AS283" s="1"/>
      <c r="AT283" s="1"/>
      <c r="AU283" s="43" t="str">
        <f t="shared" si="1"/>
        <v/>
      </c>
      <c r="AW283" s="66" t="str">
        <f t="shared" si="2"/>
        <v/>
      </c>
      <c r="AX283" s="66"/>
      <c r="AY283" s="66" t="str">
        <f t="shared" si="3"/>
        <v/>
      </c>
      <c r="AZ283" s="66"/>
      <c r="BA283" s="66" t="str">
        <f t="shared" si="4"/>
        <v/>
      </c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40"/>
      <c r="AR284" s="1"/>
      <c r="AS284" s="1"/>
      <c r="AT284" s="1"/>
      <c r="AU284" s="43" t="str">
        <f t="shared" si="1"/>
        <v/>
      </c>
      <c r="AW284" s="66" t="str">
        <f t="shared" si="2"/>
        <v/>
      </c>
      <c r="AX284" s="66"/>
      <c r="AY284" s="66" t="str">
        <f t="shared" si="3"/>
        <v/>
      </c>
      <c r="AZ284" s="66"/>
      <c r="BA284" s="66" t="str">
        <f t="shared" si="4"/>
        <v/>
      </c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40"/>
      <c r="AR285" s="1"/>
      <c r="AS285" s="1"/>
      <c r="AT285" s="1"/>
      <c r="AU285" s="43" t="str">
        <f t="shared" si="1"/>
        <v/>
      </c>
      <c r="AW285" s="66" t="str">
        <f t="shared" si="2"/>
        <v/>
      </c>
      <c r="AX285" s="66"/>
      <c r="AY285" s="66" t="str">
        <f t="shared" si="3"/>
        <v/>
      </c>
      <c r="AZ285" s="66"/>
      <c r="BA285" s="66" t="str">
        <f t="shared" si="4"/>
        <v/>
      </c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40"/>
      <c r="AR286" s="1"/>
      <c r="AS286" s="1"/>
      <c r="AT286" s="1"/>
      <c r="AU286" s="43" t="str">
        <f t="shared" si="1"/>
        <v/>
      </c>
      <c r="AW286" s="66" t="str">
        <f t="shared" si="2"/>
        <v/>
      </c>
      <c r="AX286" s="66"/>
      <c r="AY286" s="66" t="str">
        <f t="shared" si="3"/>
        <v/>
      </c>
      <c r="AZ286" s="66"/>
      <c r="BA286" s="66" t="str">
        <f t="shared" si="4"/>
        <v/>
      </c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40"/>
      <c r="AR287" s="1"/>
      <c r="AS287" s="1"/>
      <c r="AT287" s="1"/>
      <c r="AU287" s="43" t="str">
        <f t="shared" si="1"/>
        <v/>
      </c>
      <c r="AW287" s="66" t="str">
        <f t="shared" si="2"/>
        <v/>
      </c>
      <c r="AX287" s="66"/>
      <c r="AY287" s="66" t="str">
        <f t="shared" si="3"/>
        <v/>
      </c>
      <c r="AZ287" s="66"/>
      <c r="BA287" s="66" t="str">
        <f t="shared" si="4"/>
        <v/>
      </c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40"/>
      <c r="AR288" s="1"/>
      <c r="AS288" s="1"/>
      <c r="AT288" s="1"/>
      <c r="AU288" s="43" t="str">
        <f t="shared" si="1"/>
        <v/>
      </c>
      <c r="AW288" s="66" t="str">
        <f t="shared" si="2"/>
        <v/>
      </c>
      <c r="AX288" s="66"/>
      <c r="AY288" s="66" t="str">
        <f t="shared" si="3"/>
        <v/>
      </c>
      <c r="AZ288" s="66"/>
      <c r="BA288" s="66" t="str">
        <f t="shared" si="4"/>
        <v/>
      </c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40"/>
      <c r="AR289" s="1"/>
      <c r="AS289" s="1"/>
      <c r="AT289" s="1"/>
      <c r="AU289" s="43" t="str">
        <f t="shared" si="1"/>
        <v/>
      </c>
      <c r="AW289" s="66" t="str">
        <f t="shared" si="2"/>
        <v/>
      </c>
      <c r="AX289" s="66"/>
      <c r="AY289" s="66" t="str">
        <f t="shared" si="3"/>
        <v/>
      </c>
      <c r="AZ289" s="66"/>
      <c r="BA289" s="66" t="str">
        <f t="shared" si="4"/>
        <v/>
      </c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40"/>
      <c r="AR290" s="1"/>
      <c r="AS290" s="1"/>
      <c r="AT290" s="1"/>
      <c r="AU290" s="43" t="str">
        <f t="shared" si="1"/>
        <v/>
      </c>
      <c r="AW290" s="66" t="str">
        <f t="shared" si="2"/>
        <v/>
      </c>
      <c r="AX290" s="66"/>
      <c r="AY290" s="66" t="str">
        <f t="shared" si="3"/>
        <v/>
      </c>
      <c r="AZ290" s="66"/>
      <c r="BA290" s="66" t="str">
        <f t="shared" si="4"/>
        <v/>
      </c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40"/>
      <c r="AR291" s="1"/>
      <c r="AS291" s="1"/>
      <c r="AT291" s="1"/>
      <c r="AU291" s="43" t="str">
        <f t="shared" si="1"/>
        <v/>
      </c>
      <c r="AW291" s="66" t="str">
        <f t="shared" si="2"/>
        <v/>
      </c>
      <c r="AX291" s="66"/>
      <c r="AY291" s="66" t="str">
        <f t="shared" si="3"/>
        <v/>
      </c>
      <c r="AZ291" s="66"/>
      <c r="BA291" s="66" t="str">
        <f t="shared" si="4"/>
        <v/>
      </c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40"/>
      <c r="AR292" s="1"/>
      <c r="AS292" s="1"/>
      <c r="AT292" s="1"/>
      <c r="AU292" s="43" t="str">
        <f t="shared" si="1"/>
        <v/>
      </c>
      <c r="AW292" s="66" t="str">
        <f t="shared" si="2"/>
        <v/>
      </c>
      <c r="AX292" s="66"/>
      <c r="AY292" s="66" t="str">
        <f t="shared" si="3"/>
        <v/>
      </c>
      <c r="AZ292" s="66"/>
      <c r="BA292" s="66" t="str">
        <f t="shared" si="4"/>
        <v/>
      </c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40"/>
      <c r="AR293" s="1"/>
      <c r="AS293" s="1"/>
      <c r="AT293" s="1"/>
      <c r="AU293" s="43" t="str">
        <f t="shared" si="1"/>
        <v/>
      </c>
      <c r="AW293" s="66" t="str">
        <f t="shared" si="2"/>
        <v/>
      </c>
      <c r="AX293" s="66"/>
      <c r="AY293" s="66" t="str">
        <f t="shared" si="3"/>
        <v/>
      </c>
      <c r="AZ293" s="66"/>
      <c r="BA293" s="66" t="str">
        <f t="shared" si="4"/>
        <v/>
      </c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40"/>
      <c r="AR294" s="1"/>
      <c r="AS294" s="1"/>
      <c r="AT294" s="1"/>
      <c r="AU294" s="43" t="str">
        <f t="shared" si="1"/>
        <v/>
      </c>
      <c r="AW294" s="66" t="str">
        <f t="shared" si="2"/>
        <v/>
      </c>
      <c r="AX294" s="66"/>
      <c r="AY294" s="66" t="str">
        <f t="shared" si="3"/>
        <v/>
      </c>
      <c r="AZ294" s="66"/>
      <c r="BA294" s="66" t="str">
        <f t="shared" si="4"/>
        <v/>
      </c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40"/>
      <c r="AR295" s="1"/>
      <c r="AS295" s="1"/>
      <c r="AT295" s="1"/>
      <c r="AU295" s="43" t="str">
        <f t="shared" si="1"/>
        <v/>
      </c>
      <c r="AW295" s="66" t="str">
        <f t="shared" si="2"/>
        <v/>
      </c>
      <c r="AX295" s="66"/>
      <c r="AY295" s="66" t="str">
        <f t="shared" si="3"/>
        <v/>
      </c>
      <c r="AZ295" s="66"/>
      <c r="BA295" s="66" t="str">
        <f t="shared" si="4"/>
        <v/>
      </c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40"/>
      <c r="AR296" s="1"/>
      <c r="AS296" s="1"/>
      <c r="AT296" s="1"/>
      <c r="AU296" s="43" t="str">
        <f t="shared" si="1"/>
        <v/>
      </c>
      <c r="AW296" s="66" t="str">
        <f t="shared" si="2"/>
        <v/>
      </c>
      <c r="AX296" s="66"/>
      <c r="AY296" s="66" t="str">
        <f t="shared" si="3"/>
        <v/>
      </c>
      <c r="AZ296" s="66"/>
      <c r="BA296" s="66" t="str">
        <f t="shared" si="4"/>
        <v/>
      </c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40"/>
      <c r="AR297" s="1"/>
      <c r="AS297" s="1"/>
      <c r="AT297" s="1"/>
      <c r="AU297" s="43" t="str">
        <f t="shared" si="1"/>
        <v/>
      </c>
      <c r="AW297" s="66" t="str">
        <f t="shared" si="2"/>
        <v/>
      </c>
      <c r="AX297" s="66"/>
      <c r="AY297" s="66" t="str">
        <f t="shared" si="3"/>
        <v/>
      </c>
      <c r="AZ297" s="66"/>
      <c r="BA297" s="66" t="str">
        <f t="shared" si="4"/>
        <v/>
      </c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40"/>
      <c r="AR298" s="1"/>
      <c r="AS298" s="1"/>
      <c r="AT298" s="1"/>
      <c r="AU298" s="43" t="str">
        <f t="shared" si="1"/>
        <v/>
      </c>
      <c r="AW298" s="66" t="str">
        <f t="shared" si="2"/>
        <v/>
      </c>
      <c r="AX298" s="66"/>
      <c r="AY298" s="66" t="str">
        <f t="shared" si="3"/>
        <v/>
      </c>
      <c r="AZ298" s="66"/>
      <c r="BA298" s="66" t="str">
        <f t="shared" si="4"/>
        <v/>
      </c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40"/>
      <c r="AR299" s="1"/>
      <c r="AS299" s="1"/>
      <c r="AT299" s="1"/>
      <c r="AU299" s="43" t="str">
        <f t="shared" si="1"/>
        <v/>
      </c>
      <c r="AW299" s="66" t="str">
        <f t="shared" si="2"/>
        <v/>
      </c>
      <c r="AX299" s="66"/>
      <c r="AY299" s="66" t="str">
        <f t="shared" si="3"/>
        <v/>
      </c>
      <c r="AZ299" s="66"/>
      <c r="BA299" s="66" t="str">
        <f t="shared" si="4"/>
        <v/>
      </c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40"/>
      <c r="AR300" s="1"/>
      <c r="AS300" s="1"/>
      <c r="AT300" s="1"/>
      <c r="AU300" s="43" t="str">
        <f t="shared" si="1"/>
        <v/>
      </c>
      <c r="AW300" s="66" t="str">
        <f t="shared" si="2"/>
        <v/>
      </c>
      <c r="AX300" s="66"/>
      <c r="AY300" s="66" t="str">
        <f t="shared" si="3"/>
        <v/>
      </c>
      <c r="AZ300" s="66"/>
      <c r="BA300" s="66" t="str">
        <f t="shared" si="4"/>
        <v/>
      </c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40"/>
      <c r="AR301" s="1"/>
      <c r="AS301" s="1"/>
      <c r="AT301" s="1"/>
      <c r="AU301" s="43" t="str">
        <f t="shared" si="1"/>
        <v/>
      </c>
      <c r="AW301" s="66" t="str">
        <f t="shared" si="2"/>
        <v/>
      </c>
      <c r="AX301" s="66"/>
      <c r="AY301" s="66" t="str">
        <f t="shared" si="3"/>
        <v/>
      </c>
      <c r="AZ301" s="66"/>
      <c r="BA301" s="66" t="str">
        <f t="shared" si="4"/>
        <v/>
      </c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40"/>
      <c r="AR302" s="1"/>
      <c r="AS302" s="1"/>
      <c r="AT302" s="1"/>
      <c r="AU302" s="43" t="str">
        <f t="shared" si="1"/>
        <v/>
      </c>
      <c r="AW302" s="66" t="str">
        <f t="shared" si="2"/>
        <v/>
      </c>
      <c r="AX302" s="66"/>
      <c r="AY302" s="66" t="str">
        <f t="shared" si="3"/>
        <v/>
      </c>
      <c r="AZ302" s="66"/>
      <c r="BA302" s="66" t="str">
        <f t="shared" si="4"/>
        <v/>
      </c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40"/>
      <c r="AR303" s="1"/>
      <c r="AS303" s="1"/>
      <c r="AT303" s="1"/>
      <c r="AU303" s="43" t="str">
        <f t="shared" si="1"/>
        <v/>
      </c>
      <c r="AW303" s="66" t="str">
        <f t="shared" si="2"/>
        <v/>
      </c>
      <c r="AX303" s="66"/>
      <c r="AY303" s="66" t="str">
        <f t="shared" si="3"/>
        <v/>
      </c>
      <c r="AZ303" s="66"/>
      <c r="BA303" s="66" t="str">
        <f t="shared" si="4"/>
        <v/>
      </c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40"/>
      <c r="AR304" s="1"/>
      <c r="AS304" s="1"/>
      <c r="AT304" s="1"/>
      <c r="AU304" s="43" t="str">
        <f t="shared" si="1"/>
        <v/>
      </c>
      <c r="AW304" s="66" t="str">
        <f t="shared" si="2"/>
        <v/>
      </c>
      <c r="AX304" s="66"/>
      <c r="AY304" s="66" t="str">
        <f t="shared" si="3"/>
        <v/>
      </c>
      <c r="AZ304" s="66"/>
      <c r="BA304" s="66" t="str">
        <f t="shared" si="4"/>
        <v/>
      </c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40"/>
      <c r="AR305" s="1"/>
      <c r="AS305" s="1"/>
      <c r="AT305" s="1"/>
      <c r="AU305" s="43" t="str">
        <f t="shared" si="1"/>
        <v/>
      </c>
      <c r="AW305" s="66" t="str">
        <f t="shared" si="2"/>
        <v/>
      </c>
      <c r="AX305" s="66"/>
      <c r="AY305" s="66" t="str">
        <f t="shared" si="3"/>
        <v/>
      </c>
      <c r="AZ305" s="66"/>
      <c r="BA305" s="66" t="str">
        <f t="shared" si="4"/>
        <v/>
      </c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40"/>
      <c r="AR306" s="1"/>
      <c r="AS306" s="1"/>
      <c r="AT306" s="1"/>
      <c r="AU306" s="43" t="str">
        <f t="shared" si="1"/>
        <v/>
      </c>
      <c r="AW306" s="66" t="str">
        <f t="shared" si="2"/>
        <v/>
      </c>
      <c r="AX306" s="66"/>
      <c r="AY306" s="66" t="str">
        <f t="shared" si="3"/>
        <v/>
      </c>
      <c r="AZ306" s="66"/>
      <c r="BA306" s="66" t="str">
        <f t="shared" si="4"/>
        <v/>
      </c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40"/>
      <c r="AR307" s="1"/>
      <c r="AS307" s="1"/>
      <c r="AT307" s="1"/>
      <c r="AU307" s="43" t="str">
        <f t="shared" si="1"/>
        <v/>
      </c>
      <c r="AW307" s="66" t="str">
        <f t="shared" si="2"/>
        <v/>
      </c>
      <c r="AX307" s="66"/>
      <c r="AY307" s="66" t="str">
        <f t="shared" si="3"/>
        <v/>
      </c>
      <c r="AZ307" s="66"/>
      <c r="BA307" s="66" t="str">
        <f t="shared" si="4"/>
        <v/>
      </c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40"/>
      <c r="AR308" s="1"/>
      <c r="AS308" s="1"/>
      <c r="AT308" s="1"/>
      <c r="AU308" s="43" t="str">
        <f t="shared" si="1"/>
        <v/>
      </c>
      <c r="AW308" s="66" t="str">
        <f t="shared" si="2"/>
        <v/>
      </c>
      <c r="AX308" s="66"/>
      <c r="AY308" s="66" t="str">
        <f t="shared" si="3"/>
        <v/>
      </c>
      <c r="AZ308" s="66"/>
      <c r="BA308" s="66" t="str">
        <f t="shared" si="4"/>
        <v/>
      </c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40"/>
      <c r="AR309" s="1"/>
      <c r="AS309" s="1"/>
      <c r="AT309" s="1"/>
      <c r="AU309" s="43" t="str">
        <f t="shared" si="1"/>
        <v/>
      </c>
      <c r="AW309" s="66" t="str">
        <f t="shared" si="2"/>
        <v/>
      </c>
      <c r="AX309" s="66"/>
      <c r="AY309" s="66" t="str">
        <f t="shared" si="3"/>
        <v/>
      </c>
      <c r="AZ309" s="66"/>
      <c r="BA309" s="66" t="str">
        <f t="shared" si="4"/>
        <v/>
      </c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40"/>
      <c r="AR310" s="1"/>
      <c r="AS310" s="1"/>
      <c r="AT310" s="1"/>
      <c r="AU310" s="43" t="str">
        <f t="shared" si="1"/>
        <v/>
      </c>
      <c r="AW310" s="66" t="str">
        <f t="shared" si="2"/>
        <v/>
      </c>
      <c r="AX310" s="66"/>
      <c r="AY310" s="66" t="str">
        <f t="shared" si="3"/>
        <v/>
      </c>
      <c r="AZ310" s="66"/>
      <c r="BA310" s="66" t="str">
        <f t="shared" si="4"/>
        <v/>
      </c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40"/>
      <c r="AR311" s="1"/>
      <c r="AS311" s="1"/>
      <c r="AT311" s="1"/>
      <c r="AU311" s="43" t="str">
        <f t="shared" si="1"/>
        <v/>
      </c>
      <c r="AW311" s="66" t="str">
        <f t="shared" si="2"/>
        <v/>
      </c>
      <c r="AX311" s="66"/>
      <c r="AY311" s="66" t="str">
        <f t="shared" si="3"/>
        <v/>
      </c>
      <c r="AZ311" s="66"/>
      <c r="BA311" s="66" t="str">
        <f t="shared" si="4"/>
        <v/>
      </c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40"/>
      <c r="AR312" s="1"/>
      <c r="AS312" s="1"/>
      <c r="AT312" s="1"/>
      <c r="AU312" s="43" t="str">
        <f t="shared" si="1"/>
        <v/>
      </c>
      <c r="AW312" s="66" t="str">
        <f t="shared" si="2"/>
        <v/>
      </c>
      <c r="AX312" s="66"/>
      <c r="AY312" s="66" t="str">
        <f t="shared" si="3"/>
        <v/>
      </c>
      <c r="AZ312" s="66"/>
      <c r="BA312" s="66" t="str">
        <f t="shared" si="4"/>
        <v/>
      </c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40"/>
      <c r="AR313" s="1"/>
      <c r="AS313" s="1"/>
      <c r="AT313" s="1"/>
      <c r="AU313" s="43" t="str">
        <f t="shared" si="1"/>
        <v/>
      </c>
      <c r="AW313" s="66" t="str">
        <f t="shared" si="2"/>
        <v/>
      </c>
      <c r="AX313" s="66"/>
      <c r="AY313" s="66" t="str">
        <f t="shared" si="3"/>
        <v/>
      </c>
      <c r="AZ313" s="66"/>
      <c r="BA313" s="66" t="str">
        <f t="shared" si="4"/>
        <v/>
      </c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40"/>
      <c r="AR314" s="1"/>
      <c r="AS314" s="1"/>
      <c r="AT314" s="1"/>
      <c r="AU314" s="43" t="str">
        <f t="shared" si="1"/>
        <v/>
      </c>
      <c r="AW314" s="66" t="str">
        <f t="shared" si="2"/>
        <v/>
      </c>
      <c r="AX314" s="66"/>
      <c r="AY314" s="66" t="str">
        <f t="shared" si="3"/>
        <v/>
      </c>
      <c r="AZ314" s="66"/>
      <c r="BA314" s="66" t="str">
        <f t="shared" si="4"/>
        <v/>
      </c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40"/>
      <c r="AR315" s="1"/>
      <c r="AS315" s="1"/>
      <c r="AT315" s="1"/>
      <c r="AU315" s="43" t="str">
        <f t="shared" si="1"/>
        <v/>
      </c>
      <c r="AW315" s="66" t="str">
        <f t="shared" si="2"/>
        <v/>
      </c>
      <c r="AX315" s="66"/>
      <c r="AY315" s="66" t="str">
        <f t="shared" si="3"/>
        <v/>
      </c>
      <c r="AZ315" s="66"/>
      <c r="BA315" s="66" t="str">
        <f t="shared" si="4"/>
        <v/>
      </c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40"/>
      <c r="AR316" s="1"/>
      <c r="AS316" s="1"/>
      <c r="AT316" s="1"/>
      <c r="AU316" s="43" t="str">
        <f t="shared" si="1"/>
        <v/>
      </c>
      <c r="AW316" s="66" t="str">
        <f t="shared" si="2"/>
        <v/>
      </c>
      <c r="AX316" s="66"/>
      <c r="AY316" s="66" t="str">
        <f t="shared" si="3"/>
        <v/>
      </c>
      <c r="AZ316" s="66"/>
      <c r="BA316" s="66" t="str">
        <f t="shared" si="4"/>
        <v/>
      </c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40"/>
      <c r="AR317" s="1"/>
      <c r="AS317" s="1"/>
      <c r="AT317" s="1"/>
      <c r="AU317" s="43" t="str">
        <f t="shared" si="1"/>
        <v/>
      </c>
      <c r="AW317" s="66" t="str">
        <f t="shared" si="2"/>
        <v/>
      </c>
      <c r="AX317" s="66"/>
      <c r="AY317" s="66" t="str">
        <f t="shared" si="3"/>
        <v/>
      </c>
      <c r="AZ317" s="66"/>
      <c r="BA317" s="66" t="str">
        <f t="shared" si="4"/>
        <v/>
      </c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40"/>
      <c r="AR318" s="1"/>
      <c r="AS318" s="1"/>
      <c r="AT318" s="1"/>
      <c r="AU318" s="43" t="str">
        <f t="shared" si="1"/>
        <v/>
      </c>
      <c r="AW318" s="66" t="str">
        <f t="shared" si="2"/>
        <v/>
      </c>
      <c r="AX318" s="66"/>
      <c r="AY318" s="66" t="str">
        <f t="shared" si="3"/>
        <v/>
      </c>
      <c r="AZ318" s="66"/>
      <c r="BA318" s="66" t="str">
        <f t="shared" si="4"/>
        <v/>
      </c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40"/>
      <c r="AR319" s="1"/>
      <c r="AS319" s="1"/>
      <c r="AT319" s="1"/>
      <c r="AU319" s="43" t="str">
        <f t="shared" si="1"/>
        <v/>
      </c>
      <c r="AW319" s="66" t="str">
        <f t="shared" si="2"/>
        <v/>
      </c>
      <c r="AX319" s="66"/>
      <c r="AY319" s="66" t="str">
        <f t="shared" si="3"/>
        <v/>
      </c>
      <c r="AZ319" s="66"/>
      <c r="BA319" s="66" t="str">
        <f t="shared" si="4"/>
        <v/>
      </c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40"/>
      <c r="AR320" s="1"/>
      <c r="AS320" s="1"/>
      <c r="AT320" s="1"/>
      <c r="AU320" s="43" t="str">
        <f t="shared" si="1"/>
        <v/>
      </c>
      <c r="AW320" s="66" t="str">
        <f t="shared" si="2"/>
        <v/>
      </c>
      <c r="AX320" s="66"/>
      <c r="AY320" s="66" t="str">
        <f t="shared" si="3"/>
        <v/>
      </c>
      <c r="AZ320" s="66"/>
      <c r="BA320" s="66" t="str">
        <f t="shared" si="4"/>
        <v/>
      </c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40"/>
      <c r="AR321" s="1"/>
      <c r="AS321" s="1"/>
      <c r="AT321" s="1"/>
      <c r="AU321" s="43" t="str">
        <f t="shared" si="1"/>
        <v/>
      </c>
      <c r="AW321" s="66" t="str">
        <f t="shared" si="2"/>
        <v/>
      </c>
      <c r="AX321" s="66"/>
      <c r="AY321" s="66" t="str">
        <f t="shared" si="3"/>
        <v/>
      </c>
      <c r="AZ321" s="66"/>
      <c r="BA321" s="66" t="str">
        <f t="shared" si="4"/>
        <v/>
      </c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40"/>
      <c r="AR322" s="1"/>
      <c r="AS322" s="1"/>
      <c r="AT322" s="1"/>
      <c r="AU322" s="43" t="str">
        <f t="shared" si="1"/>
        <v/>
      </c>
      <c r="AW322" s="66" t="str">
        <f t="shared" si="2"/>
        <v/>
      </c>
      <c r="AX322" s="66"/>
      <c r="AY322" s="66" t="str">
        <f t="shared" si="3"/>
        <v/>
      </c>
      <c r="AZ322" s="66"/>
      <c r="BA322" s="66" t="str">
        <f t="shared" si="4"/>
        <v/>
      </c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40"/>
      <c r="AR323" s="1"/>
      <c r="AS323" s="1"/>
      <c r="AT323" s="1"/>
      <c r="AU323" s="43" t="str">
        <f t="shared" si="1"/>
        <v/>
      </c>
      <c r="AW323" s="66" t="str">
        <f t="shared" si="2"/>
        <v/>
      </c>
      <c r="AX323" s="66"/>
      <c r="AY323" s="66" t="str">
        <f t="shared" si="3"/>
        <v/>
      </c>
      <c r="AZ323" s="66"/>
      <c r="BA323" s="66" t="str">
        <f t="shared" si="4"/>
        <v/>
      </c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40"/>
      <c r="AR324" s="1"/>
      <c r="AS324" s="1"/>
      <c r="AT324" s="1"/>
      <c r="AU324" s="43" t="str">
        <f t="shared" si="1"/>
        <v/>
      </c>
      <c r="AW324" s="66" t="str">
        <f t="shared" si="2"/>
        <v/>
      </c>
      <c r="AX324" s="66"/>
      <c r="AY324" s="66" t="str">
        <f t="shared" si="3"/>
        <v/>
      </c>
      <c r="AZ324" s="66"/>
      <c r="BA324" s="66" t="str">
        <f t="shared" si="4"/>
        <v/>
      </c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40"/>
      <c r="AR325" s="1"/>
      <c r="AS325" s="1"/>
      <c r="AT325" s="1"/>
      <c r="AU325" s="43" t="str">
        <f t="shared" si="1"/>
        <v/>
      </c>
      <c r="AW325" s="66" t="str">
        <f t="shared" si="2"/>
        <v/>
      </c>
      <c r="AX325" s="66"/>
      <c r="AY325" s="66" t="str">
        <f t="shared" si="3"/>
        <v/>
      </c>
      <c r="AZ325" s="66"/>
      <c r="BA325" s="66" t="str">
        <f t="shared" si="4"/>
        <v/>
      </c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40"/>
      <c r="AR326" s="1"/>
      <c r="AS326" s="1"/>
      <c r="AT326" s="1"/>
      <c r="AU326" s="43" t="str">
        <f t="shared" si="1"/>
        <v/>
      </c>
      <c r="AW326" s="66" t="str">
        <f t="shared" si="2"/>
        <v/>
      </c>
      <c r="AX326" s="66"/>
      <c r="AY326" s="66" t="str">
        <f t="shared" si="3"/>
        <v/>
      </c>
      <c r="AZ326" s="66"/>
      <c r="BA326" s="66" t="str">
        <f t="shared" si="4"/>
        <v/>
      </c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40"/>
      <c r="AR327" s="1"/>
      <c r="AS327" s="1"/>
      <c r="AT327" s="1"/>
      <c r="AU327" s="43" t="str">
        <f t="shared" si="1"/>
        <v/>
      </c>
      <c r="AW327" s="66" t="str">
        <f t="shared" si="2"/>
        <v/>
      </c>
      <c r="AX327" s="66"/>
      <c r="AY327" s="66" t="str">
        <f t="shared" si="3"/>
        <v/>
      </c>
      <c r="AZ327" s="66"/>
      <c r="BA327" s="66" t="str">
        <f t="shared" si="4"/>
        <v/>
      </c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40"/>
      <c r="AR328" s="1"/>
      <c r="AS328" s="1"/>
      <c r="AT328" s="1"/>
      <c r="AU328" s="43" t="str">
        <f t="shared" si="1"/>
        <v/>
      </c>
      <c r="AW328" s="66" t="str">
        <f t="shared" si="2"/>
        <v/>
      </c>
      <c r="AX328" s="66"/>
      <c r="AY328" s="66" t="str">
        <f t="shared" si="3"/>
        <v/>
      </c>
      <c r="AZ328" s="66"/>
      <c r="BA328" s="66" t="str">
        <f t="shared" si="4"/>
        <v/>
      </c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40"/>
      <c r="AR329" s="1"/>
      <c r="AS329" s="1"/>
      <c r="AT329" s="1"/>
      <c r="AU329" s="43" t="str">
        <f t="shared" si="1"/>
        <v/>
      </c>
      <c r="AW329" s="66" t="str">
        <f t="shared" si="2"/>
        <v/>
      </c>
      <c r="AX329" s="66"/>
      <c r="AY329" s="66" t="str">
        <f t="shared" si="3"/>
        <v/>
      </c>
      <c r="AZ329" s="66"/>
      <c r="BA329" s="66" t="str">
        <f t="shared" si="4"/>
        <v/>
      </c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40"/>
      <c r="AR330" s="1"/>
      <c r="AS330" s="1"/>
      <c r="AT330" s="1"/>
      <c r="AU330" s="43" t="str">
        <f t="shared" si="1"/>
        <v/>
      </c>
      <c r="AW330" s="66" t="str">
        <f t="shared" si="2"/>
        <v/>
      </c>
      <c r="AX330" s="66"/>
      <c r="AY330" s="66" t="str">
        <f t="shared" si="3"/>
        <v/>
      </c>
      <c r="AZ330" s="66"/>
      <c r="BA330" s="66" t="str">
        <f t="shared" si="4"/>
        <v/>
      </c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40"/>
      <c r="AR331" s="1"/>
      <c r="AS331" s="1"/>
      <c r="AT331" s="1"/>
      <c r="AU331" s="43" t="str">
        <f t="shared" si="1"/>
        <v/>
      </c>
      <c r="AW331" s="66" t="str">
        <f t="shared" si="2"/>
        <v/>
      </c>
      <c r="AX331" s="66"/>
      <c r="AY331" s="66" t="str">
        <f t="shared" si="3"/>
        <v/>
      </c>
      <c r="AZ331" s="66"/>
      <c r="BA331" s="66" t="str">
        <f t="shared" si="4"/>
        <v/>
      </c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40"/>
      <c r="AR332" s="1"/>
      <c r="AS332" s="1"/>
      <c r="AT332" s="1"/>
      <c r="AU332" s="43" t="str">
        <f t="shared" si="1"/>
        <v/>
      </c>
      <c r="AW332" s="66" t="str">
        <f t="shared" si="2"/>
        <v/>
      </c>
      <c r="AX332" s="66"/>
      <c r="AY332" s="66" t="str">
        <f t="shared" si="3"/>
        <v/>
      </c>
      <c r="AZ332" s="66"/>
      <c r="BA332" s="66" t="str">
        <f t="shared" si="4"/>
        <v/>
      </c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40"/>
      <c r="AR333" s="1"/>
      <c r="AS333" s="1"/>
      <c r="AT333" s="1"/>
      <c r="AU333" s="43" t="str">
        <f t="shared" si="1"/>
        <v/>
      </c>
      <c r="AW333" s="66" t="str">
        <f t="shared" si="2"/>
        <v/>
      </c>
      <c r="AX333" s="66"/>
      <c r="AY333" s="66" t="str">
        <f t="shared" si="3"/>
        <v/>
      </c>
      <c r="AZ333" s="66"/>
      <c r="BA333" s="66" t="str">
        <f t="shared" si="4"/>
        <v/>
      </c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40"/>
      <c r="AR334" s="1"/>
      <c r="AS334" s="1"/>
      <c r="AT334" s="1"/>
      <c r="AU334" s="43" t="str">
        <f t="shared" si="1"/>
        <v/>
      </c>
      <c r="AW334" s="66" t="str">
        <f t="shared" si="2"/>
        <v/>
      </c>
      <c r="AX334" s="66"/>
      <c r="AY334" s="66" t="str">
        <f t="shared" si="3"/>
        <v/>
      </c>
      <c r="AZ334" s="66"/>
      <c r="BA334" s="66" t="str">
        <f t="shared" si="4"/>
        <v/>
      </c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40"/>
      <c r="AR335" s="1"/>
      <c r="AS335" s="1"/>
      <c r="AT335" s="1"/>
      <c r="AU335" s="43" t="str">
        <f t="shared" si="1"/>
        <v/>
      </c>
      <c r="AW335" s="66" t="str">
        <f t="shared" si="2"/>
        <v/>
      </c>
      <c r="AX335" s="66"/>
      <c r="AY335" s="66" t="str">
        <f t="shared" si="3"/>
        <v/>
      </c>
      <c r="AZ335" s="66"/>
      <c r="BA335" s="66" t="str">
        <f t="shared" si="4"/>
        <v/>
      </c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40"/>
      <c r="AR336" s="1"/>
      <c r="AS336" s="1"/>
      <c r="AT336" s="1"/>
      <c r="AU336" s="43" t="str">
        <f t="shared" si="1"/>
        <v/>
      </c>
      <c r="AW336" s="66" t="str">
        <f t="shared" si="2"/>
        <v/>
      </c>
      <c r="AX336" s="66"/>
      <c r="AY336" s="66" t="str">
        <f t="shared" si="3"/>
        <v/>
      </c>
      <c r="AZ336" s="66"/>
      <c r="BA336" s="66" t="str">
        <f t="shared" si="4"/>
        <v/>
      </c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40"/>
      <c r="AR337" s="1"/>
      <c r="AS337" s="1"/>
      <c r="AT337" s="1"/>
      <c r="AU337" s="43" t="str">
        <f t="shared" si="1"/>
        <v/>
      </c>
      <c r="AW337" s="66" t="str">
        <f t="shared" si="2"/>
        <v/>
      </c>
      <c r="AX337" s="66"/>
      <c r="AY337" s="66" t="str">
        <f t="shared" si="3"/>
        <v/>
      </c>
      <c r="AZ337" s="66"/>
      <c r="BA337" s="66" t="str">
        <f t="shared" si="4"/>
        <v/>
      </c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40"/>
      <c r="AR338" s="1"/>
      <c r="AS338" s="1"/>
      <c r="AT338" s="1"/>
      <c r="AU338" s="43" t="str">
        <f t="shared" si="1"/>
        <v/>
      </c>
      <c r="AW338" s="66" t="str">
        <f t="shared" si="2"/>
        <v/>
      </c>
      <c r="AX338" s="66"/>
      <c r="AY338" s="66" t="str">
        <f t="shared" si="3"/>
        <v/>
      </c>
      <c r="AZ338" s="66"/>
      <c r="BA338" s="66" t="str">
        <f t="shared" si="4"/>
        <v/>
      </c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40"/>
      <c r="AR339" s="1"/>
      <c r="AS339" s="1"/>
      <c r="AT339" s="1"/>
      <c r="AU339" s="43" t="str">
        <f t="shared" si="1"/>
        <v/>
      </c>
      <c r="AW339" s="66" t="str">
        <f t="shared" si="2"/>
        <v/>
      </c>
      <c r="AX339" s="66"/>
      <c r="AY339" s="66" t="str">
        <f t="shared" si="3"/>
        <v/>
      </c>
      <c r="AZ339" s="66"/>
      <c r="BA339" s="66" t="str">
        <f t="shared" si="4"/>
        <v/>
      </c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40"/>
      <c r="AR340" s="1"/>
      <c r="AS340" s="1"/>
      <c r="AT340" s="1"/>
      <c r="AU340" s="43" t="str">
        <f t="shared" si="1"/>
        <v/>
      </c>
      <c r="AW340" s="66" t="str">
        <f t="shared" si="2"/>
        <v/>
      </c>
      <c r="AX340" s="66"/>
      <c r="AY340" s="66" t="str">
        <f t="shared" si="3"/>
        <v/>
      </c>
      <c r="AZ340" s="66"/>
      <c r="BA340" s="66" t="str">
        <f t="shared" si="4"/>
        <v/>
      </c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40"/>
      <c r="AR341" s="1"/>
      <c r="AS341" s="1"/>
      <c r="AT341" s="1"/>
      <c r="AU341" s="43" t="str">
        <f t="shared" si="1"/>
        <v/>
      </c>
      <c r="AW341" s="66" t="str">
        <f t="shared" si="2"/>
        <v/>
      </c>
      <c r="AX341" s="66"/>
      <c r="AY341" s="66" t="str">
        <f t="shared" si="3"/>
        <v/>
      </c>
      <c r="AZ341" s="66"/>
      <c r="BA341" s="66" t="str">
        <f t="shared" si="4"/>
        <v/>
      </c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40"/>
      <c r="AR342" s="1"/>
      <c r="AS342" s="1"/>
      <c r="AT342" s="1"/>
      <c r="AU342" s="43" t="str">
        <f t="shared" si="1"/>
        <v/>
      </c>
      <c r="AW342" s="66" t="str">
        <f t="shared" si="2"/>
        <v/>
      </c>
      <c r="AX342" s="66"/>
      <c r="AY342" s="66" t="str">
        <f t="shared" si="3"/>
        <v/>
      </c>
      <c r="AZ342" s="66"/>
      <c r="BA342" s="66" t="str">
        <f t="shared" si="4"/>
        <v/>
      </c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40"/>
      <c r="AR343" s="1"/>
      <c r="AS343" s="1"/>
      <c r="AT343" s="1"/>
      <c r="AU343" s="43" t="str">
        <f t="shared" si="1"/>
        <v/>
      </c>
      <c r="AW343" s="66" t="str">
        <f t="shared" si="2"/>
        <v/>
      </c>
      <c r="AX343" s="66"/>
      <c r="AY343" s="66" t="str">
        <f t="shared" si="3"/>
        <v/>
      </c>
      <c r="AZ343" s="66"/>
      <c r="BA343" s="66" t="str">
        <f t="shared" si="4"/>
        <v/>
      </c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40"/>
      <c r="AR344" s="1"/>
      <c r="AS344" s="1"/>
      <c r="AT344" s="1"/>
      <c r="AU344" s="43" t="str">
        <f t="shared" si="1"/>
        <v/>
      </c>
      <c r="AW344" s="66" t="str">
        <f t="shared" si="2"/>
        <v/>
      </c>
      <c r="AX344" s="66"/>
      <c r="AY344" s="66" t="str">
        <f t="shared" si="3"/>
        <v/>
      </c>
      <c r="AZ344" s="66"/>
      <c r="BA344" s="66" t="str">
        <f t="shared" si="4"/>
        <v/>
      </c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40"/>
      <c r="AR345" s="1"/>
      <c r="AS345" s="1"/>
      <c r="AT345" s="1"/>
      <c r="AU345" s="43" t="str">
        <f t="shared" si="1"/>
        <v/>
      </c>
      <c r="AW345" s="66" t="str">
        <f t="shared" si="2"/>
        <v/>
      </c>
      <c r="AX345" s="66"/>
      <c r="AY345" s="66" t="str">
        <f t="shared" si="3"/>
        <v/>
      </c>
      <c r="AZ345" s="66"/>
      <c r="BA345" s="66" t="str">
        <f t="shared" si="4"/>
        <v/>
      </c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40"/>
      <c r="AR346" s="1"/>
      <c r="AS346" s="1"/>
      <c r="AT346" s="1"/>
      <c r="AU346" s="43" t="str">
        <f t="shared" si="1"/>
        <v/>
      </c>
      <c r="AW346" s="66" t="str">
        <f t="shared" si="2"/>
        <v/>
      </c>
      <c r="AX346" s="66"/>
      <c r="AY346" s="66" t="str">
        <f t="shared" si="3"/>
        <v/>
      </c>
      <c r="AZ346" s="66"/>
      <c r="BA346" s="66" t="str">
        <f t="shared" si="4"/>
        <v/>
      </c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40"/>
      <c r="AR347" s="1"/>
      <c r="AS347" s="1"/>
      <c r="AT347" s="1"/>
      <c r="AU347" s="43" t="str">
        <f t="shared" si="1"/>
        <v/>
      </c>
      <c r="AW347" s="66" t="str">
        <f t="shared" si="2"/>
        <v/>
      </c>
      <c r="AX347" s="66"/>
      <c r="AY347" s="66" t="str">
        <f t="shared" si="3"/>
        <v/>
      </c>
      <c r="AZ347" s="66"/>
      <c r="BA347" s="66" t="str">
        <f t="shared" si="4"/>
        <v/>
      </c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40"/>
      <c r="AR348" s="1"/>
      <c r="AS348" s="1"/>
      <c r="AT348" s="1"/>
      <c r="AU348" s="43" t="str">
        <f t="shared" si="1"/>
        <v/>
      </c>
      <c r="AW348" s="66" t="str">
        <f t="shared" si="2"/>
        <v/>
      </c>
      <c r="AX348" s="66"/>
      <c r="AY348" s="66" t="str">
        <f t="shared" si="3"/>
        <v/>
      </c>
      <c r="AZ348" s="66"/>
      <c r="BA348" s="66" t="str">
        <f t="shared" si="4"/>
        <v/>
      </c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40"/>
      <c r="AR349" s="1"/>
      <c r="AS349" s="1"/>
      <c r="AT349" s="1"/>
      <c r="AU349" s="43" t="str">
        <f t="shared" si="1"/>
        <v/>
      </c>
      <c r="AW349" s="66" t="str">
        <f t="shared" si="2"/>
        <v/>
      </c>
      <c r="AX349" s="66"/>
      <c r="AY349" s="66" t="str">
        <f t="shared" si="3"/>
        <v/>
      </c>
      <c r="AZ349" s="66"/>
      <c r="BA349" s="66" t="str">
        <f t="shared" si="4"/>
        <v/>
      </c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40"/>
      <c r="AR350" s="1"/>
      <c r="AS350" s="1"/>
      <c r="AT350" s="1"/>
      <c r="AU350" s="43" t="str">
        <f t="shared" si="1"/>
        <v/>
      </c>
      <c r="AW350" s="66" t="str">
        <f t="shared" si="2"/>
        <v/>
      </c>
      <c r="AX350" s="66"/>
      <c r="AY350" s="66" t="str">
        <f t="shared" si="3"/>
        <v/>
      </c>
      <c r="AZ350" s="66"/>
      <c r="BA350" s="66" t="str">
        <f t="shared" si="4"/>
        <v/>
      </c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40"/>
      <c r="AR351" s="1"/>
      <c r="AS351" s="1"/>
      <c r="AT351" s="1"/>
      <c r="AU351" s="43" t="str">
        <f t="shared" si="1"/>
        <v/>
      </c>
      <c r="AW351" s="66" t="str">
        <f t="shared" si="2"/>
        <v/>
      </c>
      <c r="AX351" s="66"/>
      <c r="AY351" s="66" t="str">
        <f t="shared" si="3"/>
        <v/>
      </c>
      <c r="AZ351" s="66"/>
      <c r="BA351" s="66" t="str">
        <f t="shared" si="4"/>
        <v/>
      </c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40"/>
      <c r="AR352" s="1"/>
      <c r="AS352" s="1"/>
      <c r="AT352" s="1"/>
      <c r="AU352" s="43" t="str">
        <f t="shared" si="1"/>
        <v/>
      </c>
      <c r="AW352" s="66" t="str">
        <f t="shared" si="2"/>
        <v/>
      </c>
      <c r="AX352" s="66"/>
      <c r="AY352" s="66" t="str">
        <f t="shared" si="3"/>
        <v/>
      </c>
      <c r="AZ352" s="66"/>
      <c r="BA352" s="66" t="str">
        <f t="shared" si="4"/>
        <v/>
      </c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40"/>
      <c r="AR353" s="1"/>
      <c r="AS353" s="1"/>
      <c r="AT353" s="1"/>
      <c r="AU353" s="43" t="str">
        <f t="shared" si="1"/>
        <v/>
      </c>
      <c r="AW353" s="66" t="str">
        <f t="shared" si="2"/>
        <v/>
      </c>
      <c r="AX353" s="66"/>
      <c r="AY353" s="66" t="str">
        <f t="shared" si="3"/>
        <v/>
      </c>
      <c r="AZ353" s="66"/>
      <c r="BA353" s="66" t="str">
        <f t="shared" si="4"/>
        <v/>
      </c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40"/>
      <c r="AR354" s="1"/>
      <c r="AS354" s="1"/>
      <c r="AT354" s="1"/>
      <c r="AU354" s="43" t="str">
        <f t="shared" si="1"/>
        <v/>
      </c>
      <c r="AW354" s="66" t="str">
        <f t="shared" si="2"/>
        <v/>
      </c>
      <c r="AX354" s="66"/>
      <c r="AY354" s="66" t="str">
        <f t="shared" si="3"/>
        <v/>
      </c>
      <c r="AZ354" s="66"/>
      <c r="BA354" s="66" t="str">
        <f t="shared" si="4"/>
        <v/>
      </c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40"/>
      <c r="AR355" s="1"/>
      <c r="AS355" s="1"/>
      <c r="AT355" s="1"/>
      <c r="AU355" s="43" t="str">
        <f t="shared" si="1"/>
        <v/>
      </c>
      <c r="AW355" s="66" t="str">
        <f t="shared" si="2"/>
        <v/>
      </c>
      <c r="AX355" s="66"/>
      <c r="AY355" s="66" t="str">
        <f t="shared" si="3"/>
        <v/>
      </c>
      <c r="AZ355" s="66"/>
      <c r="BA355" s="66" t="str">
        <f t="shared" si="4"/>
        <v/>
      </c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40"/>
      <c r="AR356" s="1"/>
      <c r="AS356" s="1"/>
      <c r="AT356" s="1"/>
      <c r="AU356" s="43" t="str">
        <f t="shared" si="1"/>
        <v/>
      </c>
      <c r="AW356" s="66" t="str">
        <f t="shared" si="2"/>
        <v/>
      </c>
      <c r="AX356" s="66"/>
      <c r="AY356" s="66" t="str">
        <f t="shared" si="3"/>
        <v/>
      </c>
      <c r="AZ356" s="66"/>
      <c r="BA356" s="66" t="str">
        <f t="shared" si="4"/>
        <v/>
      </c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40"/>
      <c r="AR357" s="1"/>
      <c r="AS357" s="1"/>
      <c r="AT357" s="1"/>
      <c r="AU357" s="43" t="str">
        <f t="shared" si="1"/>
        <v/>
      </c>
      <c r="AW357" s="66" t="str">
        <f t="shared" si="2"/>
        <v/>
      </c>
      <c r="AX357" s="66"/>
      <c r="AY357" s="66" t="str">
        <f t="shared" si="3"/>
        <v/>
      </c>
      <c r="AZ357" s="66"/>
      <c r="BA357" s="66" t="str">
        <f t="shared" si="4"/>
        <v/>
      </c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40"/>
      <c r="AR358" s="1"/>
      <c r="AS358" s="1"/>
      <c r="AT358" s="1"/>
      <c r="AU358" s="43" t="str">
        <f t="shared" si="1"/>
        <v/>
      </c>
      <c r="AW358" s="66" t="str">
        <f t="shared" si="2"/>
        <v/>
      </c>
      <c r="AX358" s="66"/>
      <c r="AY358" s="66" t="str">
        <f t="shared" si="3"/>
        <v/>
      </c>
      <c r="AZ358" s="66"/>
      <c r="BA358" s="66" t="str">
        <f t="shared" si="4"/>
        <v/>
      </c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40"/>
      <c r="AR359" s="1"/>
      <c r="AS359" s="1"/>
      <c r="AT359" s="1"/>
      <c r="AU359" s="43" t="str">
        <f t="shared" si="1"/>
        <v/>
      </c>
      <c r="AW359" s="66" t="str">
        <f t="shared" si="2"/>
        <v/>
      </c>
      <c r="AX359" s="66"/>
      <c r="AY359" s="66" t="str">
        <f t="shared" si="3"/>
        <v/>
      </c>
      <c r="AZ359" s="66"/>
      <c r="BA359" s="66" t="str">
        <f t="shared" si="4"/>
        <v/>
      </c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40"/>
      <c r="AR360" s="1"/>
      <c r="AS360" s="1"/>
      <c r="AT360" s="1"/>
      <c r="AU360" s="43" t="str">
        <f t="shared" si="1"/>
        <v/>
      </c>
      <c r="AW360" s="66" t="str">
        <f t="shared" si="2"/>
        <v/>
      </c>
      <c r="AX360" s="66"/>
      <c r="AY360" s="66" t="str">
        <f t="shared" si="3"/>
        <v/>
      </c>
      <c r="AZ360" s="66"/>
      <c r="BA360" s="66" t="str">
        <f t="shared" si="4"/>
        <v/>
      </c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40"/>
      <c r="AR361" s="1"/>
      <c r="AS361" s="1"/>
      <c r="AT361" s="1"/>
      <c r="AU361" s="43" t="str">
        <f t="shared" si="1"/>
        <v/>
      </c>
      <c r="AW361" s="66" t="str">
        <f t="shared" si="2"/>
        <v/>
      </c>
      <c r="AX361" s="66"/>
      <c r="AY361" s="66" t="str">
        <f t="shared" si="3"/>
        <v/>
      </c>
      <c r="AZ361" s="66"/>
      <c r="BA361" s="66" t="str">
        <f t="shared" si="4"/>
        <v/>
      </c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40"/>
      <c r="AR362" s="1"/>
      <c r="AS362" s="1"/>
      <c r="AT362" s="1"/>
      <c r="AU362" s="43" t="str">
        <f t="shared" si="1"/>
        <v/>
      </c>
      <c r="AW362" s="66" t="str">
        <f t="shared" si="2"/>
        <v/>
      </c>
      <c r="AX362" s="66"/>
      <c r="AY362" s="66" t="str">
        <f t="shared" si="3"/>
        <v/>
      </c>
      <c r="AZ362" s="66"/>
      <c r="BA362" s="66" t="str">
        <f t="shared" si="4"/>
        <v/>
      </c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40"/>
      <c r="AR363" s="1"/>
      <c r="AS363" s="1"/>
      <c r="AT363" s="1"/>
      <c r="AU363" s="43" t="str">
        <f t="shared" si="1"/>
        <v/>
      </c>
      <c r="AW363" s="66" t="str">
        <f t="shared" si="2"/>
        <v/>
      </c>
      <c r="AX363" s="66"/>
      <c r="AY363" s="66" t="str">
        <f t="shared" si="3"/>
        <v/>
      </c>
      <c r="AZ363" s="66"/>
      <c r="BA363" s="66" t="str">
        <f t="shared" si="4"/>
        <v/>
      </c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40"/>
      <c r="AR364" s="1"/>
      <c r="AS364" s="1"/>
      <c r="AT364" s="1"/>
      <c r="AU364" s="43" t="str">
        <f t="shared" si="1"/>
        <v/>
      </c>
      <c r="AW364" s="66" t="str">
        <f t="shared" si="2"/>
        <v/>
      </c>
      <c r="AX364" s="66"/>
      <c r="AY364" s="66" t="str">
        <f t="shared" si="3"/>
        <v/>
      </c>
      <c r="AZ364" s="66"/>
      <c r="BA364" s="66" t="str">
        <f t="shared" si="4"/>
        <v/>
      </c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40"/>
      <c r="AR365" s="1"/>
      <c r="AS365" s="1"/>
      <c r="AT365" s="1"/>
      <c r="AU365" s="43" t="str">
        <f t="shared" si="1"/>
        <v/>
      </c>
      <c r="AW365" s="66" t="str">
        <f t="shared" si="2"/>
        <v/>
      </c>
      <c r="AX365" s="66"/>
      <c r="AY365" s="66" t="str">
        <f t="shared" si="3"/>
        <v/>
      </c>
      <c r="AZ365" s="66"/>
      <c r="BA365" s="66" t="str">
        <f t="shared" si="4"/>
        <v/>
      </c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40"/>
      <c r="AR366" s="1"/>
      <c r="AS366" s="1"/>
      <c r="AT366" s="1"/>
      <c r="AU366" s="43" t="str">
        <f t="shared" si="1"/>
        <v/>
      </c>
      <c r="AW366" s="66" t="str">
        <f t="shared" si="2"/>
        <v/>
      </c>
      <c r="AX366" s="66"/>
      <c r="AY366" s="66" t="str">
        <f t="shared" si="3"/>
        <v/>
      </c>
      <c r="AZ366" s="66"/>
      <c r="BA366" s="66" t="str">
        <f t="shared" si="4"/>
        <v/>
      </c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40"/>
      <c r="AR367" s="1"/>
      <c r="AS367" s="1"/>
      <c r="AT367" s="1"/>
      <c r="AU367" s="43" t="str">
        <f t="shared" si="1"/>
        <v/>
      </c>
      <c r="AW367" s="66" t="str">
        <f t="shared" si="2"/>
        <v/>
      </c>
      <c r="AX367" s="66"/>
      <c r="AY367" s="66" t="str">
        <f t="shared" si="3"/>
        <v/>
      </c>
      <c r="AZ367" s="66"/>
      <c r="BA367" s="66" t="str">
        <f t="shared" si="4"/>
        <v/>
      </c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40"/>
      <c r="AR368" s="1"/>
      <c r="AS368" s="1"/>
      <c r="AT368" s="1"/>
      <c r="AU368" s="43" t="str">
        <f t="shared" si="1"/>
        <v/>
      </c>
      <c r="AW368" s="66" t="str">
        <f t="shared" si="2"/>
        <v/>
      </c>
      <c r="AX368" s="66"/>
      <c r="AY368" s="66" t="str">
        <f t="shared" si="3"/>
        <v/>
      </c>
      <c r="AZ368" s="66"/>
      <c r="BA368" s="66" t="str">
        <f t="shared" si="4"/>
        <v/>
      </c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40"/>
      <c r="AR369" s="1"/>
      <c r="AS369" s="1"/>
      <c r="AT369" s="1"/>
      <c r="AU369" s="43" t="str">
        <f t="shared" si="1"/>
        <v/>
      </c>
      <c r="AW369" s="66" t="str">
        <f t="shared" si="2"/>
        <v/>
      </c>
      <c r="AX369" s="66"/>
      <c r="AY369" s="66" t="str">
        <f t="shared" si="3"/>
        <v/>
      </c>
      <c r="AZ369" s="66"/>
      <c r="BA369" s="66" t="str">
        <f t="shared" si="4"/>
        <v/>
      </c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40"/>
      <c r="AR370" s="1"/>
      <c r="AS370" s="1"/>
      <c r="AT370" s="1"/>
      <c r="AU370" s="43" t="str">
        <f t="shared" si="1"/>
        <v/>
      </c>
      <c r="AW370" s="66" t="str">
        <f t="shared" si="2"/>
        <v/>
      </c>
      <c r="AX370" s="66"/>
      <c r="AY370" s="66" t="str">
        <f t="shared" si="3"/>
        <v/>
      </c>
      <c r="AZ370" s="66"/>
      <c r="BA370" s="66" t="str">
        <f t="shared" si="4"/>
        <v/>
      </c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40"/>
      <c r="AR371" s="1"/>
      <c r="AS371" s="1"/>
      <c r="AT371" s="1"/>
      <c r="AU371" s="43" t="str">
        <f t="shared" si="1"/>
        <v/>
      </c>
      <c r="AW371" s="66" t="str">
        <f t="shared" si="2"/>
        <v/>
      </c>
      <c r="AX371" s="66"/>
      <c r="AY371" s="66" t="str">
        <f t="shared" si="3"/>
        <v/>
      </c>
      <c r="AZ371" s="66"/>
      <c r="BA371" s="66" t="str">
        <f t="shared" si="4"/>
        <v/>
      </c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40"/>
      <c r="AR372" s="1"/>
      <c r="AS372" s="1"/>
      <c r="AT372" s="1"/>
      <c r="AU372" s="43" t="str">
        <f t="shared" si="1"/>
        <v/>
      </c>
      <c r="AW372" s="66" t="str">
        <f t="shared" si="2"/>
        <v/>
      </c>
      <c r="AX372" s="66"/>
      <c r="AY372" s="66" t="str">
        <f t="shared" si="3"/>
        <v/>
      </c>
      <c r="AZ372" s="66"/>
      <c r="BA372" s="66" t="str">
        <f t="shared" si="4"/>
        <v/>
      </c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40"/>
      <c r="AR373" s="1"/>
      <c r="AS373" s="1"/>
      <c r="AT373" s="1"/>
      <c r="AU373" s="43" t="str">
        <f t="shared" si="1"/>
        <v/>
      </c>
      <c r="AW373" s="66" t="str">
        <f t="shared" si="2"/>
        <v/>
      </c>
      <c r="AX373" s="66"/>
      <c r="AY373" s="66" t="str">
        <f t="shared" si="3"/>
        <v/>
      </c>
      <c r="AZ373" s="66"/>
      <c r="BA373" s="66" t="str">
        <f t="shared" si="4"/>
        <v/>
      </c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40"/>
      <c r="AR374" s="1"/>
      <c r="AS374" s="1"/>
      <c r="AT374" s="1"/>
      <c r="AU374" s="43" t="str">
        <f t="shared" si="1"/>
        <v/>
      </c>
      <c r="AW374" s="66" t="str">
        <f t="shared" si="2"/>
        <v/>
      </c>
      <c r="AX374" s="66"/>
      <c r="AY374" s="66" t="str">
        <f t="shared" si="3"/>
        <v/>
      </c>
      <c r="AZ374" s="66"/>
      <c r="BA374" s="66" t="str">
        <f t="shared" si="4"/>
        <v/>
      </c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40"/>
      <c r="AR375" s="1"/>
      <c r="AS375" s="1"/>
      <c r="AT375" s="1"/>
      <c r="AU375" s="43" t="str">
        <f t="shared" si="1"/>
        <v/>
      </c>
      <c r="AW375" s="66" t="str">
        <f t="shared" si="2"/>
        <v/>
      </c>
      <c r="AX375" s="66"/>
      <c r="AY375" s="66" t="str">
        <f t="shared" si="3"/>
        <v/>
      </c>
      <c r="AZ375" s="66"/>
      <c r="BA375" s="66" t="str">
        <f t="shared" si="4"/>
        <v/>
      </c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40"/>
      <c r="AR376" s="1"/>
      <c r="AS376" s="1"/>
      <c r="AT376" s="1"/>
      <c r="AU376" s="43" t="str">
        <f t="shared" si="1"/>
        <v/>
      </c>
      <c r="AW376" s="66" t="str">
        <f t="shared" si="2"/>
        <v/>
      </c>
      <c r="AX376" s="66"/>
      <c r="AY376" s="66" t="str">
        <f t="shared" si="3"/>
        <v/>
      </c>
      <c r="AZ376" s="66"/>
      <c r="BA376" s="66" t="str">
        <f t="shared" si="4"/>
        <v/>
      </c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40"/>
      <c r="AR377" s="1"/>
      <c r="AS377" s="1"/>
      <c r="AT377" s="1"/>
      <c r="AU377" s="43" t="str">
        <f t="shared" si="1"/>
        <v/>
      </c>
      <c r="AW377" s="66" t="str">
        <f t="shared" si="2"/>
        <v/>
      </c>
      <c r="AX377" s="66"/>
      <c r="AY377" s="66" t="str">
        <f t="shared" si="3"/>
        <v/>
      </c>
      <c r="AZ377" s="66"/>
      <c r="BA377" s="66" t="str">
        <f t="shared" si="4"/>
        <v/>
      </c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40"/>
      <c r="AR378" s="1"/>
      <c r="AS378" s="1"/>
      <c r="AT378" s="1"/>
      <c r="AU378" s="43" t="str">
        <f t="shared" si="1"/>
        <v/>
      </c>
      <c r="AW378" s="66" t="str">
        <f t="shared" si="2"/>
        <v/>
      </c>
      <c r="AX378" s="66"/>
      <c r="AY378" s="66" t="str">
        <f t="shared" si="3"/>
        <v/>
      </c>
      <c r="AZ378" s="66"/>
      <c r="BA378" s="66" t="str">
        <f t="shared" si="4"/>
        <v/>
      </c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40"/>
      <c r="AR379" s="1"/>
      <c r="AS379" s="1"/>
      <c r="AT379" s="1"/>
      <c r="AU379" s="43" t="str">
        <f t="shared" si="1"/>
        <v/>
      </c>
      <c r="AW379" s="66" t="str">
        <f t="shared" si="2"/>
        <v/>
      </c>
      <c r="AX379" s="66"/>
      <c r="AY379" s="66" t="str">
        <f t="shared" si="3"/>
        <v/>
      </c>
      <c r="AZ379" s="66"/>
      <c r="BA379" s="66" t="str">
        <f t="shared" si="4"/>
        <v/>
      </c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40"/>
      <c r="AR380" s="1"/>
      <c r="AS380" s="1"/>
      <c r="AT380" s="1"/>
      <c r="AU380" s="43" t="str">
        <f t="shared" si="1"/>
        <v/>
      </c>
      <c r="AW380" s="66" t="str">
        <f t="shared" si="2"/>
        <v/>
      </c>
      <c r="AX380" s="66"/>
      <c r="AY380" s="66" t="str">
        <f t="shared" si="3"/>
        <v/>
      </c>
      <c r="AZ380" s="66"/>
      <c r="BA380" s="66" t="str">
        <f t="shared" si="4"/>
        <v/>
      </c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40"/>
      <c r="AR381" s="1"/>
      <c r="AS381" s="1"/>
      <c r="AT381" s="1"/>
      <c r="AU381" s="43" t="str">
        <f t="shared" si="1"/>
        <v/>
      </c>
      <c r="AW381" s="66" t="str">
        <f t="shared" si="2"/>
        <v/>
      </c>
      <c r="AX381" s="66"/>
      <c r="AY381" s="66" t="str">
        <f t="shared" si="3"/>
        <v/>
      </c>
      <c r="AZ381" s="66"/>
      <c r="BA381" s="66" t="str">
        <f t="shared" si="4"/>
        <v/>
      </c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40"/>
      <c r="AR382" s="1"/>
      <c r="AS382" s="1"/>
      <c r="AT382" s="1"/>
      <c r="AU382" s="43" t="str">
        <f t="shared" si="1"/>
        <v/>
      </c>
      <c r="AW382" s="66" t="str">
        <f t="shared" si="2"/>
        <v/>
      </c>
      <c r="AX382" s="66"/>
      <c r="AY382" s="66" t="str">
        <f t="shared" si="3"/>
        <v/>
      </c>
      <c r="AZ382" s="66"/>
      <c r="BA382" s="66" t="str">
        <f t="shared" si="4"/>
        <v/>
      </c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40"/>
      <c r="AR383" s="1"/>
      <c r="AS383" s="1"/>
      <c r="AT383" s="1"/>
      <c r="AU383" s="43" t="str">
        <f t="shared" si="1"/>
        <v/>
      </c>
      <c r="AW383" s="66" t="str">
        <f t="shared" si="2"/>
        <v/>
      </c>
      <c r="AX383" s="66"/>
      <c r="AY383" s="66" t="str">
        <f t="shared" si="3"/>
        <v/>
      </c>
      <c r="AZ383" s="66"/>
      <c r="BA383" s="66" t="str">
        <f t="shared" si="4"/>
        <v/>
      </c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40"/>
      <c r="AR384" s="1"/>
      <c r="AS384" s="1"/>
      <c r="AT384" s="1"/>
      <c r="AU384" s="43" t="str">
        <f t="shared" si="1"/>
        <v/>
      </c>
      <c r="AW384" s="66" t="str">
        <f t="shared" si="2"/>
        <v/>
      </c>
      <c r="AX384" s="66"/>
      <c r="AY384" s="66" t="str">
        <f t="shared" si="3"/>
        <v/>
      </c>
      <c r="AZ384" s="66"/>
      <c r="BA384" s="66" t="str">
        <f t="shared" si="4"/>
        <v/>
      </c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40"/>
      <c r="AR385" s="1"/>
      <c r="AS385" s="1"/>
      <c r="AT385" s="1"/>
      <c r="AU385" s="43" t="str">
        <f t="shared" si="1"/>
        <v/>
      </c>
      <c r="AW385" s="66" t="str">
        <f t="shared" si="2"/>
        <v/>
      </c>
      <c r="AX385" s="66"/>
      <c r="AY385" s="66" t="str">
        <f t="shared" si="3"/>
        <v/>
      </c>
      <c r="AZ385" s="66"/>
      <c r="BA385" s="66" t="str">
        <f t="shared" si="4"/>
        <v/>
      </c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40"/>
      <c r="AR386" s="1"/>
      <c r="AS386" s="1"/>
      <c r="AT386" s="1"/>
      <c r="AU386" s="43" t="str">
        <f t="shared" si="1"/>
        <v/>
      </c>
      <c r="AW386" s="66" t="str">
        <f t="shared" si="2"/>
        <v/>
      </c>
      <c r="AX386" s="66"/>
      <c r="AY386" s="66" t="str">
        <f t="shared" si="3"/>
        <v/>
      </c>
      <c r="AZ386" s="66"/>
      <c r="BA386" s="66" t="str">
        <f t="shared" si="4"/>
        <v/>
      </c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40"/>
      <c r="AR387" s="1"/>
      <c r="AS387" s="1"/>
      <c r="AT387" s="1"/>
      <c r="AU387" s="43" t="str">
        <f t="shared" si="1"/>
        <v/>
      </c>
      <c r="AW387" s="66" t="str">
        <f t="shared" si="2"/>
        <v/>
      </c>
      <c r="AX387" s="66"/>
      <c r="AY387" s="66" t="str">
        <f t="shared" si="3"/>
        <v/>
      </c>
      <c r="AZ387" s="66"/>
      <c r="BA387" s="66" t="str">
        <f t="shared" si="4"/>
        <v/>
      </c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40"/>
      <c r="AR388" s="1"/>
      <c r="AS388" s="1"/>
      <c r="AT388" s="1"/>
      <c r="AU388" s="43" t="str">
        <f t="shared" si="1"/>
        <v/>
      </c>
      <c r="AW388" s="66" t="str">
        <f t="shared" si="2"/>
        <v/>
      </c>
      <c r="AX388" s="66"/>
      <c r="AY388" s="66" t="str">
        <f t="shared" si="3"/>
        <v/>
      </c>
      <c r="AZ388" s="66"/>
      <c r="BA388" s="66" t="str">
        <f t="shared" si="4"/>
        <v/>
      </c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40"/>
      <c r="AR389" s="1"/>
      <c r="AS389" s="1"/>
      <c r="AT389" s="1"/>
      <c r="AU389" s="43" t="str">
        <f t="shared" si="1"/>
        <v/>
      </c>
      <c r="AW389" s="66" t="str">
        <f t="shared" si="2"/>
        <v/>
      </c>
      <c r="AX389" s="66"/>
      <c r="AY389" s="66" t="str">
        <f t="shared" si="3"/>
        <v/>
      </c>
      <c r="AZ389" s="66"/>
      <c r="BA389" s="66" t="str">
        <f t="shared" si="4"/>
        <v/>
      </c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40"/>
      <c r="AR390" s="1"/>
      <c r="AS390" s="1"/>
      <c r="AT390" s="1"/>
      <c r="AU390" s="43" t="str">
        <f t="shared" si="1"/>
        <v/>
      </c>
      <c r="AW390" s="66" t="str">
        <f t="shared" si="2"/>
        <v/>
      </c>
      <c r="AX390" s="66"/>
      <c r="AY390" s="66" t="str">
        <f t="shared" si="3"/>
        <v/>
      </c>
      <c r="AZ390" s="66"/>
      <c r="BA390" s="66" t="str">
        <f t="shared" si="4"/>
        <v/>
      </c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40"/>
      <c r="AR391" s="1"/>
      <c r="AS391" s="1"/>
      <c r="AT391" s="1"/>
      <c r="AU391" s="43" t="str">
        <f t="shared" si="1"/>
        <v/>
      </c>
      <c r="AW391" s="66" t="str">
        <f t="shared" si="2"/>
        <v/>
      </c>
      <c r="AX391" s="66"/>
      <c r="AY391" s="66" t="str">
        <f t="shared" si="3"/>
        <v/>
      </c>
      <c r="AZ391" s="66"/>
      <c r="BA391" s="66" t="str">
        <f t="shared" si="4"/>
        <v/>
      </c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40"/>
      <c r="AR392" s="1"/>
      <c r="AS392" s="1"/>
      <c r="AT392" s="1"/>
      <c r="AU392" s="43" t="str">
        <f t="shared" si="1"/>
        <v/>
      </c>
      <c r="AW392" s="66" t="str">
        <f t="shared" si="2"/>
        <v/>
      </c>
      <c r="AX392" s="66"/>
      <c r="AY392" s="66" t="str">
        <f t="shared" si="3"/>
        <v/>
      </c>
      <c r="AZ392" s="66"/>
      <c r="BA392" s="66" t="str">
        <f t="shared" si="4"/>
        <v/>
      </c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40"/>
      <c r="AR393" s="1"/>
      <c r="AS393" s="1"/>
      <c r="AT393" s="1"/>
      <c r="AU393" s="43" t="str">
        <f t="shared" si="1"/>
        <v/>
      </c>
      <c r="AW393" s="66" t="str">
        <f t="shared" si="2"/>
        <v/>
      </c>
      <c r="AX393" s="66"/>
      <c r="AY393" s="66" t="str">
        <f t="shared" si="3"/>
        <v/>
      </c>
      <c r="AZ393" s="66"/>
      <c r="BA393" s="66" t="str">
        <f t="shared" si="4"/>
        <v/>
      </c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40"/>
      <c r="AR394" s="1"/>
      <c r="AS394" s="1"/>
      <c r="AT394" s="1"/>
      <c r="AU394" s="43" t="str">
        <f t="shared" si="1"/>
        <v/>
      </c>
      <c r="AW394" s="66" t="str">
        <f t="shared" si="2"/>
        <v/>
      </c>
      <c r="AX394" s="66"/>
      <c r="AY394" s="66" t="str">
        <f t="shared" si="3"/>
        <v/>
      </c>
      <c r="AZ394" s="66"/>
      <c r="BA394" s="66" t="str">
        <f t="shared" si="4"/>
        <v/>
      </c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40"/>
      <c r="AR395" s="1"/>
      <c r="AS395" s="1"/>
      <c r="AT395" s="1"/>
      <c r="AU395" s="43" t="str">
        <f t="shared" si="1"/>
        <v/>
      </c>
      <c r="AW395" s="66" t="str">
        <f t="shared" si="2"/>
        <v/>
      </c>
      <c r="AX395" s="66"/>
      <c r="AY395" s="66" t="str">
        <f t="shared" si="3"/>
        <v/>
      </c>
      <c r="AZ395" s="66"/>
      <c r="BA395" s="66" t="str">
        <f t="shared" si="4"/>
        <v/>
      </c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40"/>
      <c r="AR396" s="1"/>
      <c r="AS396" s="1"/>
      <c r="AT396" s="1"/>
      <c r="AU396" s="43" t="str">
        <f t="shared" si="1"/>
        <v/>
      </c>
      <c r="AW396" s="66" t="str">
        <f t="shared" si="2"/>
        <v/>
      </c>
      <c r="AX396" s="66"/>
      <c r="AY396" s="66" t="str">
        <f t="shared" si="3"/>
        <v/>
      </c>
      <c r="AZ396" s="66"/>
      <c r="BA396" s="66" t="str">
        <f t="shared" si="4"/>
        <v/>
      </c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40"/>
      <c r="AR397" s="1"/>
      <c r="AS397" s="1"/>
      <c r="AT397" s="1"/>
      <c r="AU397" s="43" t="str">
        <f t="shared" si="1"/>
        <v/>
      </c>
      <c r="AW397" s="66" t="str">
        <f t="shared" si="2"/>
        <v/>
      </c>
      <c r="AX397" s="66"/>
      <c r="AY397" s="66" t="str">
        <f t="shared" si="3"/>
        <v/>
      </c>
      <c r="AZ397" s="66"/>
      <c r="BA397" s="66" t="str">
        <f t="shared" si="4"/>
        <v/>
      </c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40"/>
      <c r="AR398" s="1"/>
      <c r="AS398" s="1"/>
      <c r="AT398" s="1"/>
      <c r="AU398" s="43" t="str">
        <f t="shared" si="1"/>
        <v/>
      </c>
      <c r="AW398" s="66" t="str">
        <f t="shared" si="2"/>
        <v/>
      </c>
      <c r="AX398" s="66"/>
      <c r="AY398" s="66" t="str">
        <f t="shared" si="3"/>
        <v/>
      </c>
      <c r="AZ398" s="66"/>
      <c r="BA398" s="66" t="str">
        <f t="shared" si="4"/>
        <v/>
      </c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40"/>
      <c r="AR399" s="1"/>
      <c r="AS399" s="1"/>
      <c r="AT399" s="1"/>
      <c r="AU399" s="43" t="str">
        <f t="shared" si="1"/>
        <v/>
      </c>
      <c r="AW399" s="66" t="str">
        <f t="shared" si="2"/>
        <v/>
      </c>
      <c r="AX399" s="66"/>
      <c r="AY399" s="66" t="str">
        <f t="shared" si="3"/>
        <v/>
      </c>
      <c r="AZ399" s="66"/>
      <c r="BA399" s="66" t="str">
        <f t="shared" si="4"/>
        <v/>
      </c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40"/>
      <c r="AR400" s="1"/>
      <c r="AS400" s="1"/>
      <c r="AT400" s="1"/>
      <c r="AU400" s="43" t="str">
        <f t="shared" si="1"/>
        <v/>
      </c>
      <c r="AW400" s="66" t="str">
        <f t="shared" si="2"/>
        <v/>
      </c>
      <c r="AX400" s="66"/>
      <c r="AY400" s="66" t="str">
        <f t="shared" si="3"/>
        <v/>
      </c>
      <c r="AZ400" s="66"/>
      <c r="BA400" s="66" t="str">
        <f t="shared" si="4"/>
        <v/>
      </c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40"/>
      <c r="AR401" s="1"/>
      <c r="AS401" s="1"/>
      <c r="AT401" s="1"/>
      <c r="AU401" s="43" t="str">
        <f t="shared" si="1"/>
        <v/>
      </c>
      <c r="AW401" s="66" t="str">
        <f t="shared" si="2"/>
        <v/>
      </c>
      <c r="AX401" s="66"/>
      <c r="AY401" s="66" t="str">
        <f t="shared" si="3"/>
        <v/>
      </c>
      <c r="AZ401" s="66"/>
      <c r="BA401" s="66" t="str">
        <f t="shared" si="4"/>
        <v/>
      </c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40"/>
      <c r="AR402" s="1"/>
      <c r="AS402" s="1"/>
      <c r="AT402" s="1"/>
      <c r="AU402" s="43" t="str">
        <f t="shared" si="1"/>
        <v/>
      </c>
      <c r="AW402" s="66" t="str">
        <f t="shared" si="2"/>
        <v/>
      </c>
      <c r="AX402" s="66"/>
      <c r="AY402" s="66" t="str">
        <f t="shared" si="3"/>
        <v/>
      </c>
      <c r="AZ402" s="66"/>
      <c r="BA402" s="66" t="str">
        <f t="shared" si="4"/>
        <v/>
      </c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40"/>
      <c r="AR403" s="1"/>
      <c r="AS403" s="1"/>
      <c r="AT403" s="1"/>
      <c r="AU403" s="43" t="str">
        <f t="shared" si="1"/>
        <v/>
      </c>
      <c r="AW403" s="66" t="str">
        <f t="shared" si="2"/>
        <v/>
      </c>
      <c r="AX403" s="66"/>
      <c r="AY403" s="66" t="str">
        <f t="shared" si="3"/>
        <v/>
      </c>
      <c r="AZ403" s="66"/>
      <c r="BA403" s="66" t="str">
        <f t="shared" si="4"/>
        <v/>
      </c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40"/>
      <c r="AR404" s="1"/>
      <c r="AS404" s="1"/>
      <c r="AT404" s="1"/>
      <c r="AU404" s="43" t="str">
        <f t="shared" si="1"/>
        <v/>
      </c>
      <c r="AW404" s="66" t="str">
        <f t="shared" si="2"/>
        <v/>
      </c>
      <c r="AX404" s="66"/>
      <c r="AY404" s="66" t="str">
        <f t="shared" si="3"/>
        <v/>
      </c>
      <c r="AZ404" s="66"/>
      <c r="BA404" s="66" t="str">
        <f t="shared" si="4"/>
        <v/>
      </c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40"/>
      <c r="AR405" s="1"/>
      <c r="AS405" s="1"/>
      <c r="AT405" s="1"/>
      <c r="AU405" s="43" t="str">
        <f t="shared" si="1"/>
        <v/>
      </c>
      <c r="AW405" s="66" t="str">
        <f t="shared" si="2"/>
        <v/>
      </c>
      <c r="AX405" s="66"/>
      <c r="AY405" s="66" t="str">
        <f t="shared" si="3"/>
        <v/>
      </c>
      <c r="AZ405" s="66"/>
      <c r="BA405" s="66" t="str">
        <f t="shared" si="4"/>
        <v/>
      </c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40"/>
      <c r="AR406" s="1"/>
      <c r="AS406" s="1"/>
      <c r="AT406" s="1"/>
      <c r="AU406" s="43" t="str">
        <f t="shared" si="1"/>
        <v/>
      </c>
      <c r="AW406" s="66" t="str">
        <f t="shared" si="2"/>
        <v/>
      </c>
      <c r="AX406" s="66"/>
      <c r="AY406" s="66" t="str">
        <f t="shared" si="3"/>
        <v/>
      </c>
      <c r="AZ406" s="66"/>
      <c r="BA406" s="66" t="str">
        <f t="shared" si="4"/>
        <v/>
      </c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40"/>
      <c r="AR407" s="1"/>
      <c r="AS407" s="1"/>
      <c r="AT407" s="1"/>
      <c r="AU407" s="43" t="str">
        <f t="shared" si="1"/>
        <v/>
      </c>
      <c r="AW407" s="66" t="str">
        <f t="shared" si="2"/>
        <v/>
      </c>
      <c r="AX407" s="66"/>
      <c r="AY407" s="66" t="str">
        <f t="shared" si="3"/>
        <v/>
      </c>
      <c r="AZ407" s="66"/>
      <c r="BA407" s="66" t="str">
        <f t="shared" si="4"/>
        <v/>
      </c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40"/>
      <c r="AR408" s="1"/>
      <c r="AS408" s="1"/>
      <c r="AT408" s="1"/>
      <c r="AU408" s="43" t="str">
        <f t="shared" si="1"/>
        <v/>
      </c>
      <c r="AW408" s="66" t="str">
        <f t="shared" si="2"/>
        <v/>
      </c>
      <c r="AX408" s="66"/>
      <c r="AY408" s="66" t="str">
        <f t="shared" si="3"/>
        <v/>
      </c>
      <c r="AZ408" s="66"/>
      <c r="BA408" s="66" t="str">
        <f t="shared" si="4"/>
        <v/>
      </c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40"/>
      <c r="AR409" s="1"/>
      <c r="AS409" s="1"/>
      <c r="AT409" s="1"/>
      <c r="AU409" s="43" t="str">
        <f t="shared" si="1"/>
        <v/>
      </c>
      <c r="AW409" s="66" t="str">
        <f t="shared" si="2"/>
        <v/>
      </c>
      <c r="AX409" s="66"/>
      <c r="AY409" s="66" t="str">
        <f t="shared" si="3"/>
        <v/>
      </c>
      <c r="AZ409" s="66"/>
      <c r="BA409" s="66" t="str">
        <f t="shared" si="4"/>
        <v/>
      </c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40"/>
      <c r="AR410" s="1"/>
      <c r="AS410" s="1"/>
      <c r="AT410" s="1"/>
      <c r="AU410" s="43" t="str">
        <f t="shared" si="1"/>
        <v/>
      </c>
      <c r="AW410" s="66" t="str">
        <f t="shared" si="2"/>
        <v/>
      </c>
      <c r="AX410" s="66"/>
      <c r="AY410" s="66" t="str">
        <f t="shared" si="3"/>
        <v/>
      </c>
      <c r="AZ410" s="66"/>
      <c r="BA410" s="66" t="str">
        <f t="shared" si="4"/>
        <v/>
      </c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40"/>
      <c r="AR411" s="1"/>
      <c r="AS411" s="1"/>
      <c r="AT411" s="1"/>
      <c r="AU411" s="43" t="str">
        <f t="shared" si="1"/>
        <v/>
      </c>
      <c r="AW411" s="66" t="str">
        <f t="shared" si="2"/>
        <v/>
      </c>
      <c r="AX411" s="66"/>
      <c r="AY411" s="66" t="str">
        <f t="shared" si="3"/>
        <v/>
      </c>
      <c r="AZ411" s="66"/>
      <c r="BA411" s="66" t="str">
        <f t="shared" si="4"/>
        <v/>
      </c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40"/>
      <c r="AR412" s="1"/>
      <c r="AS412" s="1"/>
      <c r="AT412" s="1"/>
      <c r="AU412" s="43" t="str">
        <f t="shared" si="1"/>
        <v/>
      </c>
      <c r="AW412" s="66" t="str">
        <f t="shared" si="2"/>
        <v/>
      </c>
      <c r="AX412" s="66"/>
      <c r="AY412" s="66" t="str">
        <f t="shared" si="3"/>
        <v/>
      </c>
      <c r="AZ412" s="66"/>
      <c r="BA412" s="66" t="str">
        <f t="shared" si="4"/>
        <v/>
      </c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40"/>
      <c r="AR413" s="1"/>
      <c r="AS413" s="1"/>
      <c r="AT413" s="1"/>
      <c r="AU413" s="43" t="str">
        <f t="shared" si="1"/>
        <v/>
      </c>
      <c r="AW413" s="66" t="str">
        <f t="shared" si="2"/>
        <v/>
      </c>
      <c r="AX413" s="66"/>
      <c r="AY413" s="66" t="str">
        <f t="shared" si="3"/>
        <v/>
      </c>
      <c r="AZ413" s="66"/>
      <c r="BA413" s="66" t="str">
        <f t="shared" si="4"/>
        <v/>
      </c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40"/>
      <c r="AR414" s="1"/>
      <c r="AS414" s="1"/>
      <c r="AT414" s="1"/>
      <c r="AU414" s="43" t="str">
        <f t="shared" si="1"/>
        <v/>
      </c>
      <c r="AW414" s="66" t="str">
        <f t="shared" si="2"/>
        <v/>
      </c>
      <c r="AX414" s="66"/>
      <c r="AY414" s="66" t="str">
        <f t="shared" si="3"/>
        <v/>
      </c>
      <c r="AZ414" s="66"/>
      <c r="BA414" s="66" t="str">
        <f t="shared" si="4"/>
        <v/>
      </c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40"/>
      <c r="AR415" s="1"/>
      <c r="AS415" s="1"/>
      <c r="AT415" s="1"/>
      <c r="AU415" s="43" t="str">
        <f t="shared" si="1"/>
        <v/>
      </c>
      <c r="AW415" s="66" t="str">
        <f t="shared" si="2"/>
        <v/>
      </c>
      <c r="AX415" s="66"/>
      <c r="AY415" s="66" t="str">
        <f t="shared" si="3"/>
        <v/>
      </c>
      <c r="AZ415" s="66"/>
      <c r="BA415" s="66" t="str">
        <f t="shared" si="4"/>
        <v/>
      </c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40"/>
      <c r="AR416" s="1"/>
      <c r="AS416" s="1"/>
      <c r="AT416" s="1"/>
      <c r="AU416" s="43" t="str">
        <f t="shared" si="1"/>
        <v/>
      </c>
      <c r="AW416" s="66" t="str">
        <f t="shared" si="2"/>
        <v/>
      </c>
      <c r="AX416" s="66"/>
      <c r="AY416" s="66" t="str">
        <f t="shared" si="3"/>
        <v/>
      </c>
      <c r="AZ416" s="66"/>
      <c r="BA416" s="66" t="str">
        <f t="shared" si="4"/>
        <v/>
      </c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40"/>
      <c r="AR417" s="1"/>
      <c r="AS417" s="1"/>
      <c r="AT417" s="1"/>
      <c r="AU417" s="43" t="str">
        <f t="shared" si="1"/>
        <v/>
      </c>
      <c r="AW417" s="66" t="str">
        <f t="shared" si="2"/>
        <v/>
      </c>
      <c r="AX417" s="66"/>
      <c r="AY417" s="66" t="str">
        <f t="shared" si="3"/>
        <v/>
      </c>
      <c r="AZ417" s="66"/>
      <c r="BA417" s="66" t="str">
        <f t="shared" si="4"/>
        <v/>
      </c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40"/>
      <c r="AR418" s="1"/>
      <c r="AS418" s="1"/>
      <c r="AT418" s="1"/>
      <c r="AU418" s="43" t="str">
        <f t="shared" si="1"/>
        <v/>
      </c>
      <c r="AW418" s="66" t="str">
        <f t="shared" si="2"/>
        <v/>
      </c>
      <c r="AX418" s="66"/>
      <c r="AY418" s="66" t="str">
        <f t="shared" si="3"/>
        <v/>
      </c>
      <c r="AZ418" s="66"/>
      <c r="BA418" s="66" t="str">
        <f t="shared" si="4"/>
        <v/>
      </c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40"/>
      <c r="AR419" s="1"/>
      <c r="AS419" s="1"/>
      <c r="AT419" s="1"/>
      <c r="AU419" s="43" t="str">
        <f t="shared" si="1"/>
        <v/>
      </c>
      <c r="AW419" s="66" t="str">
        <f t="shared" si="2"/>
        <v/>
      </c>
      <c r="AX419" s="66"/>
      <c r="AY419" s="66" t="str">
        <f t="shared" si="3"/>
        <v/>
      </c>
      <c r="AZ419" s="66"/>
      <c r="BA419" s="66" t="str">
        <f t="shared" si="4"/>
        <v/>
      </c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40"/>
      <c r="AR420" s="1"/>
      <c r="AS420" s="1"/>
      <c r="AT420" s="1"/>
      <c r="AU420" s="43" t="str">
        <f t="shared" si="1"/>
        <v/>
      </c>
      <c r="AW420" s="66" t="str">
        <f t="shared" si="2"/>
        <v/>
      </c>
      <c r="AX420" s="66"/>
      <c r="AY420" s="66" t="str">
        <f t="shared" si="3"/>
        <v/>
      </c>
      <c r="AZ420" s="66"/>
      <c r="BA420" s="66" t="str">
        <f t="shared" si="4"/>
        <v/>
      </c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40"/>
      <c r="AR421" s="1"/>
      <c r="AS421" s="1"/>
      <c r="AT421" s="1"/>
      <c r="AU421" s="43" t="str">
        <f t="shared" si="1"/>
        <v/>
      </c>
      <c r="AW421" s="66" t="str">
        <f t="shared" si="2"/>
        <v/>
      </c>
      <c r="AX421" s="66"/>
      <c r="AY421" s="66" t="str">
        <f t="shared" si="3"/>
        <v/>
      </c>
      <c r="AZ421" s="66"/>
      <c r="BA421" s="66" t="str">
        <f t="shared" si="4"/>
        <v/>
      </c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40"/>
      <c r="AR422" s="1"/>
      <c r="AS422" s="1"/>
      <c r="AT422" s="1"/>
      <c r="AU422" s="43" t="str">
        <f t="shared" si="1"/>
        <v/>
      </c>
      <c r="AW422" s="66" t="str">
        <f t="shared" si="2"/>
        <v/>
      </c>
      <c r="AX422" s="66"/>
      <c r="AY422" s="66" t="str">
        <f t="shared" si="3"/>
        <v/>
      </c>
      <c r="AZ422" s="66"/>
      <c r="BA422" s="66" t="str">
        <f t="shared" si="4"/>
        <v/>
      </c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40"/>
      <c r="AR423" s="1"/>
      <c r="AS423" s="1"/>
      <c r="AT423" s="1"/>
      <c r="AU423" s="43" t="str">
        <f t="shared" si="1"/>
        <v/>
      </c>
      <c r="AW423" s="66" t="str">
        <f t="shared" si="2"/>
        <v/>
      </c>
      <c r="AX423" s="66"/>
      <c r="AY423" s="66" t="str">
        <f t="shared" si="3"/>
        <v/>
      </c>
      <c r="AZ423" s="66"/>
      <c r="BA423" s="66" t="str">
        <f t="shared" si="4"/>
        <v/>
      </c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40"/>
      <c r="AR424" s="1"/>
      <c r="AS424" s="1"/>
      <c r="AT424" s="1"/>
      <c r="AU424" s="43" t="str">
        <f t="shared" si="1"/>
        <v/>
      </c>
      <c r="AW424" s="66" t="str">
        <f t="shared" si="2"/>
        <v/>
      </c>
      <c r="AX424" s="66"/>
      <c r="AY424" s="66" t="str">
        <f t="shared" si="3"/>
        <v/>
      </c>
      <c r="AZ424" s="66"/>
      <c r="BA424" s="66" t="str">
        <f t="shared" si="4"/>
        <v/>
      </c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40"/>
      <c r="AR425" s="1"/>
      <c r="AS425" s="1"/>
      <c r="AT425" s="1"/>
      <c r="AU425" s="43" t="str">
        <f t="shared" si="1"/>
        <v/>
      </c>
      <c r="AW425" s="66" t="str">
        <f t="shared" si="2"/>
        <v/>
      </c>
      <c r="AX425" s="66"/>
      <c r="AY425" s="66" t="str">
        <f t="shared" si="3"/>
        <v/>
      </c>
      <c r="AZ425" s="66"/>
      <c r="BA425" s="66" t="str">
        <f t="shared" si="4"/>
        <v/>
      </c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40"/>
      <c r="AR426" s="1"/>
      <c r="AS426" s="1"/>
      <c r="AT426" s="1"/>
      <c r="AU426" s="43" t="str">
        <f t="shared" si="1"/>
        <v/>
      </c>
      <c r="AW426" s="66" t="str">
        <f t="shared" si="2"/>
        <v/>
      </c>
      <c r="AX426" s="66"/>
      <c r="AY426" s="66" t="str">
        <f t="shared" si="3"/>
        <v/>
      </c>
      <c r="AZ426" s="66"/>
      <c r="BA426" s="66" t="str">
        <f t="shared" si="4"/>
        <v/>
      </c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40"/>
      <c r="AR427" s="1"/>
      <c r="AS427" s="1"/>
      <c r="AT427" s="1"/>
      <c r="AU427" s="43" t="str">
        <f t="shared" si="1"/>
        <v/>
      </c>
      <c r="AW427" s="66" t="str">
        <f t="shared" si="2"/>
        <v/>
      </c>
      <c r="AX427" s="66"/>
      <c r="AY427" s="66" t="str">
        <f t="shared" si="3"/>
        <v/>
      </c>
      <c r="AZ427" s="66"/>
      <c r="BA427" s="66" t="str">
        <f t="shared" si="4"/>
        <v/>
      </c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40"/>
      <c r="AR428" s="1"/>
      <c r="AS428" s="1"/>
      <c r="AT428" s="1"/>
      <c r="AU428" s="43" t="str">
        <f t="shared" si="1"/>
        <v/>
      </c>
      <c r="AW428" s="66" t="str">
        <f t="shared" si="2"/>
        <v/>
      </c>
      <c r="AX428" s="66"/>
      <c r="AY428" s="66" t="str">
        <f t="shared" si="3"/>
        <v/>
      </c>
      <c r="AZ428" s="66"/>
      <c r="BA428" s="66" t="str">
        <f t="shared" si="4"/>
        <v/>
      </c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40"/>
      <c r="AR429" s="1"/>
      <c r="AS429" s="1"/>
      <c r="AT429" s="1"/>
      <c r="AU429" s="43" t="str">
        <f t="shared" si="1"/>
        <v/>
      </c>
      <c r="AW429" s="66" t="str">
        <f t="shared" si="2"/>
        <v/>
      </c>
      <c r="AX429" s="66"/>
      <c r="AY429" s="66" t="str">
        <f t="shared" si="3"/>
        <v/>
      </c>
      <c r="AZ429" s="66"/>
      <c r="BA429" s="66" t="str">
        <f t="shared" si="4"/>
        <v/>
      </c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40"/>
      <c r="AR430" s="1"/>
      <c r="AS430" s="1"/>
      <c r="AT430" s="1"/>
      <c r="AU430" s="43" t="str">
        <f t="shared" si="1"/>
        <v/>
      </c>
      <c r="AW430" s="66" t="str">
        <f t="shared" si="2"/>
        <v/>
      </c>
      <c r="AX430" s="66"/>
      <c r="AY430" s="66" t="str">
        <f t="shared" si="3"/>
        <v/>
      </c>
      <c r="AZ430" s="66"/>
      <c r="BA430" s="66" t="str">
        <f t="shared" si="4"/>
        <v/>
      </c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40"/>
      <c r="AR431" s="1"/>
      <c r="AS431" s="1"/>
      <c r="AT431" s="1"/>
      <c r="AU431" s="43" t="str">
        <f t="shared" si="1"/>
        <v/>
      </c>
      <c r="AW431" s="66" t="str">
        <f t="shared" si="2"/>
        <v/>
      </c>
      <c r="AX431" s="66"/>
      <c r="AY431" s="66" t="str">
        <f t="shared" si="3"/>
        <v/>
      </c>
      <c r="AZ431" s="66"/>
      <c r="BA431" s="66" t="str">
        <f t="shared" si="4"/>
        <v/>
      </c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40"/>
      <c r="AR432" s="1"/>
      <c r="AS432" s="1"/>
      <c r="AT432" s="1"/>
      <c r="AU432" s="43" t="str">
        <f t="shared" si="1"/>
        <v/>
      </c>
      <c r="AW432" s="66" t="str">
        <f t="shared" si="2"/>
        <v/>
      </c>
      <c r="AX432" s="66"/>
      <c r="AY432" s="66" t="str">
        <f t="shared" si="3"/>
        <v/>
      </c>
      <c r="AZ432" s="66"/>
      <c r="BA432" s="66" t="str">
        <f t="shared" si="4"/>
        <v/>
      </c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40"/>
      <c r="AR433" s="1"/>
      <c r="AS433" s="1"/>
      <c r="AT433" s="1"/>
      <c r="AU433" s="43" t="str">
        <f t="shared" si="1"/>
        <v/>
      </c>
      <c r="AW433" s="66" t="str">
        <f t="shared" si="2"/>
        <v/>
      </c>
      <c r="AX433" s="66"/>
      <c r="AY433" s="66" t="str">
        <f t="shared" si="3"/>
        <v/>
      </c>
      <c r="AZ433" s="66"/>
      <c r="BA433" s="66" t="str">
        <f t="shared" si="4"/>
        <v/>
      </c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40"/>
      <c r="AR434" s="1"/>
      <c r="AS434" s="1"/>
      <c r="AT434" s="1"/>
      <c r="AU434" s="43" t="str">
        <f t="shared" si="1"/>
        <v/>
      </c>
      <c r="AW434" s="66" t="str">
        <f t="shared" si="2"/>
        <v/>
      </c>
      <c r="AX434" s="66"/>
      <c r="AY434" s="66" t="str">
        <f t="shared" si="3"/>
        <v/>
      </c>
      <c r="AZ434" s="66"/>
      <c r="BA434" s="66" t="str">
        <f t="shared" si="4"/>
        <v/>
      </c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40"/>
      <c r="AR435" s="1"/>
      <c r="AS435" s="1"/>
      <c r="AT435" s="1"/>
      <c r="AU435" s="43" t="str">
        <f t="shared" si="1"/>
        <v/>
      </c>
      <c r="AW435" s="66" t="str">
        <f t="shared" si="2"/>
        <v/>
      </c>
      <c r="AX435" s="66"/>
      <c r="AY435" s="66" t="str">
        <f t="shared" si="3"/>
        <v/>
      </c>
      <c r="AZ435" s="66"/>
      <c r="BA435" s="66" t="str">
        <f t="shared" si="4"/>
        <v/>
      </c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40"/>
      <c r="AR436" s="1"/>
      <c r="AS436" s="1"/>
      <c r="AT436" s="1"/>
      <c r="AU436" s="43" t="str">
        <f t="shared" si="1"/>
        <v/>
      </c>
      <c r="AW436" s="66" t="str">
        <f t="shared" si="2"/>
        <v/>
      </c>
      <c r="AX436" s="66"/>
      <c r="AY436" s="66" t="str">
        <f t="shared" si="3"/>
        <v/>
      </c>
      <c r="AZ436" s="66"/>
      <c r="BA436" s="66" t="str">
        <f t="shared" si="4"/>
        <v/>
      </c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40"/>
      <c r="AR437" s="1"/>
      <c r="AS437" s="1"/>
      <c r="AT437" s="1"/>
      <c r="AU437" s="43" t="str">
        <f t="shared" si="1"/>
        <v/>
      </c>
      <c r="AW437" s="66" t="str">
        <f t="shared" si="2"/>
        <v/>
      </c>
      <c r="AX437" s="66"/>
      <c r="AY437" s="66" t="str">
        <f t="shared" si="3"/>
        <v/>
      </c>
      <c r="AZ437" s="66"/>
      <c r="BA437" s="66" t="str">
        <f t="shared" si="4"/>
        <v/>
      </c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40"/>
      <c r="AR438" s="1"/>
      <c r="AS438" s="1"/>
      <c r="AT438" s="1"/>
      <c r="AU438" s="43" t="str">
        <f t="shared" si="1"/>
        <v/>
      </c>
      <c r="AW438" s="66" t="str">
        <f t="shared" si="2"/>
        <v/>
      </c>
      <c r="AX438" s="66"/>
      <c r="AY438" s="66" t="str">
        <f t="shared" si="3"/>
        <v/>
      </c>
      <c r="AZ438" s="66"/>
      <c r="BA438" s="66" t="str">
        <f t="shared" si="4"/>
        <v/>
      </c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40"/>
      <c r="AR439" s="1"/>
      <c r="AS439" s="1"/>
      <c r="AT439" s="1"/>
      <c r="AU439" s="43" t="str">
        <f t="shared" si="1"/>
        <v/>
      </c>
      <c r="AW439" s="66" t="str">
        <f t="shared" si="2"/>
        <v/>
      </c>
      <c r="AX439" s="66"/>
      <c r="AY439" s="66" t="str">
        <f t="shared" si="3"/>
        <v/>
      </c>
      <c r="AZ439" s="66"/>
      <c r="BA439" s="66" t="str">
        <f t="shared" si="4"/>
        <v/>
      </c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40"/>
      <c r="AR440" s="1"/>
      <c r="AS440" s="1"/>
      <c r="AT440" s="1"/>
      <c r="AU440" s="43" t="str">
        <f t="shared" si="1"/>
        <v/>
      </c>
      <c r="AW440" s="66" t="str">
        <f t="shared" si="2"/>
        <v/>
      </c>
      <c r="AX440" s="66"/>
      <c r="AY440" s="66" t="str">
        <f t="shared" si="3"/>
        <v/>
      </c>
      <c r="AZ440" s="66"/>
      <c r="BA440" s="66" t="str">
        <f t="shared" si="4"/>
        <v/>
      </c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40"/>
      <c r="AR441" s="1"/>
      <c r="AS441" s="1"/>
      <c r="AT441" s="1"/>
      <c r="AU441" s="43" t="str">
        <f t="shared" si="1"/>
        <v/>
      </c>
      <c r="AW441" s="66" t="str">
        <f t="shared" si="2"/>
        <v/>
      </c>
      <c r="AX441" s="66"/>
      <c r="AY441" s="66" t="str">
        <f t="shared" si="3"/>
        <v/>
      </c>
      <c r="AZ441" s="66"/>
      <c r="BA441" s="66" t="str">
        <f t="shared" si="4"/>
        <v/>
      </c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40"/>
      <c r="AR442" s="1"/>
      <c r="AS442" s="1"/>
      <c r="AT442" s="1"/>
      <c r="AU442" s="43" t="str">
        <f t="shared" si="1"/>
        <v/>
      </c>
      <c r="AW442" s="66" t="str">
        <f t="shared" si="2"/>
        <v/>
      </c>
      <c r="AX442" s="66"/>
      <c r="AY442" s="66" t="str">
        <f t="shared" si="3"/>
        <v/>
      </c>
      <c r="AZ442" s="66"/>
      <c r="BA442" s="66" t="str">
        <f t="shared" si="4"/>
        <v/>
      </c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40"/>
      <c r="AR443" s="1"/>
      <c r="AS443" s="1"/>
      <c r="AT443" s="1"/>
      <c r="AU443" s="43" t="str">
        <f t="shared" si="1"/>
        <v/>
      </c>
      <c r="AW443" s="66" t="str">
        <f t="shared" si="2"/>
        <v/>
      </c>
      <c r="AX443" s="66"/>
      <c r="AY443" s="66" t="str">
        <f t="shared" si="3"/>
        <v/>
      </c>
      <c r="AZ443" s="66"/>
      <c r="BA443" s="66" t="str">
        <f t="shared" si="4"/>
        <v/>
      </c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40"/>
      <c r="AR444" s="1"/>
      <c r="AS444" s="1"/>
      <c r="AT444" s="1"/>
      <c r="AU444" s="43" t="str">
        <f t="shared" si="1"/>
        <v/>
      </c>
      <c r="AW444" s="66" t="str">
        <f t="shared" si="2"/>
        <v/>
      </c>
      <c r="AX444" s="66"/>
      <c r="AY444" s="66" t="str">
        <f t="shared" si="3"/>
        <v/>
      </c>
      <c r="AZ444" s="66"/>
      <c r="BA444" s="66" t="str">
        <f t="shared" si="4"/>
        <v/>
      </c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40"/>
      <c r="AR445" s="1"/>
      <c r="AS445" s="1"/>
      <c r="AT445" s="1"/>
      <c r="AU445" s="43" t="str">
        <f t="shared" si="1"/>
        <v/>
      </c>
      <c r="AW445" s="66" t="str">
        <f t="shared" si="2"/>
        <v/>
      </c>
      <c r="AX445" s="66"/>
      <c r="AY445" s="66" t="str">
        <f t="shared" si="3"/>
        <v/>
      </c>
      <c r="AZ445" s="66"/>
      <c r="BA445" s="66" t="str">
        <f t="shared" si="4"/>
        <v/>
      </c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40"/>
      <c r="AR446" s="1"/>
      <c r="AS446" s="1"/>
      <c r="AT446" s="1"/>
      <c r="AU446" s="43" t="str">
        <f t="shared" si="1"/>
        <v/>
      </c>
      <c r="AW446" s="66" t="str">
        <f t="shared" si="2"/>
        <v/>
      </c>
      <c r="AX446" s="66"/>
      <c r="AY446" s="66" t="str">
        <f t="shared" si="3"/>
        <v/>
      </c>
      <c r="AZ446" s="66"/>
      <c r="BA446" s="66" t="str">
        <f t="shared" si="4"/>
        <v/>
      </c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40"/>
      <c r="AR447" s="1"/>
      <c r="AS447" s="1"/>
      <c r="AT447" s="1"/>
      <c r="AU447" s="43" t="str">
        <f t="shared" si="1"/>
        <v/>
      </c>
      <c r="AW447" s="66" t="str">
        <f t="shared" si="2"/>
        <v/>
      </c>
      <c r="AX447" s="66"/>
      <c r="AY447" s="66" t="str">
        <f t="shared" si="3"/>
        <v/>
      </c>
      <c r="AZ447" s="66"/>
      <c r="BA447" s="66" t="str">
        <f t="shared" si="4"/>
        <v/>
      </c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40"/>
      <c r="AR448" s="1"/>
      <c r="AS448" s="1"/>
      <c r="AT448" s="1"/>
      <c r="AU448" s="43" t="str">
        <f t="shared" si="1"/>
        <v/>
      </c>
      <c r="AW448" s="66" t="str">
        <f t="shared" si="2"/>
        <v/>
      </c>
      <c r="AX448" s="66"/>
      <c r="AY448" s="66" t="str">
        <f t="shared" si="3"/>
        <v/>
      </c>
      <c r="AZ448" s="66"/>
      <c r="BA448" s="66" t="str">
        <f t="shared" si="4"/>
        <v/>
      </c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40"/>
      <c r="AR449" s="1"/>
      <c r="AS449" s="1"/>
      <c r="AT449" s="1"/>
      <c r="AU449" s="43" t="str">
        <f t="shared" si="1"/>
        <v/>
      </c>
      <c r="AW449" s="66" t="str">
        <f t="shared" si="2"/>
        <v/>
      </c>
      <c r="AX449" s="66"/>
      <c r="AY449" s="66" t="str">
        <f t="shared" si="3"/>
        <v/>
      </c>
      <c r="AZ449" s="66"/>
      <c r="BA449" s="66" t="str">
        <f t="shared" si="4"/>
        <v/>
      </c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40"/>
      <c r="AR450" s="1"/>
      <c r="AS450" s="1"/>
      <c r="AT450" s="1"/>
      <c r="AU450" s="43" t="str">
        <f t="shared" si="1"/>
        <v/>
      </c>
      <c r="AW450" s="66" t="str">
        <f t="shared" si="2"/>
        <v/>
      </c>
      <c r="AX450" s="66"/>
      <c r="AY450" s="66" t="str">
        <f t="shared" si="3"/>
        <v/>
      </c>
      <c r="AZ450" s="66"/>
      <c r="BA450" s="66" t="str">
        <f t="shared" si="4"/>
        <v/>
      </c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40"/>
      <c r="AR451" s="1"/>
      <c r="AS451" s="1"/>
      <c r="AT451" s="1"/>
      <c r="AU451" s="43" t="str">
        <f t="shared" si="1"/>
        <v/>
      </c>
      <c r="AW451" s="66" t="str">
        <f t="shared" si="2"/>
        <v/>
      </c>
      <c r="AX451" s="66"/>
      <c r="AY451" s="66" t="str">
        <f t="shared" si="3"/>
        <v/>
      </c>
      <c r="AZ451" s="66"/>
      <c r="BA451" s="66" t="str">
        <f t="shared" si="4"/>
        <v/>
      </c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40"/>
      <c r="AR452" s="1"/>
      <c r="AS452" s="1"/>
      <c r="AT452" s="1"/>
      <c r="AU452" s="43" t="str">
        <f t="shared" si="1"/>
        <v/>
      </c>
      <c r="AW452" s="66" t="str">
        <f t="shared" si="2"/>
        <v/>
      </c>
      <c r="AX452" s="66"/>
      <c r="AY452" s="66" t="str">
        <f t="shared" si="3"/>
        <v/>
      </c>
      <c r="AZ452" s="66"/>
      <c r="BA452" s="66" t="str">
        <f t="shared" si="4"/>
        <v/>
      </c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40"/>
      <c r="AR453" s="1"/>
      <c r="AS453" s="1"/>
      <c r="AT453" s="1"/>
      <c r="AU453" s="43" t="str">
        <f t="shared" si="1"/>
        <v/>
      </c>
      <c r="AW453" s="66" t="str">
        <f t="shared" si="2"/>
        <v/>
      </c>
      <c r="AX453" s="66"/>
      <c r="AY453" s="66" t="str">
        <f t="shared" si="3"/>
        <v/>
      </c>
      <c r="AZ453" s="66"/>
      <c r="BA453" s="66" t="str">
        <f t="shared" si="4"/>
        <v/>
      </c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40"/>
      <c r="AR454" s="1"/>
      <c r="AS454" s="1"/>
      <c r="AT454" s="1"/>
      <c r="AU454" s="43" t="str">
        <f t="shared" si="1"/>
        <v/>
      </c>
      <c r="AW454" s="66" t="str">
        <f t="shared" si="2"/>
        <v/>
      </c>
      <c r="AX454" s="66"/>
      <c r="AY454" s="66" t="str">
        <f t="shared" si="3"/>
        <v/>
      </c>
      <c r="AZ454" s="66"/>
      <c r="BA454" s="66" t="str">
        <f t="shared" si="4"/>
        <v/>
      </c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40"/>
      <c r="AR455" s="1"/>
      <c r="AS455" s="1"/>
      <c r="AT455" s="1"/>
      <c r="AU455" s="43" t="str">
        <f t="shared" si="1"/>
        <v/>
      </c>
      <c r="AW455" s="66" t="str">
        <f t="shared" si="2"/>
        <v/>
      </c>
      <c r="AX455" s="66"/>
      <c r="AY455" s="66" t="str">
        <f t="shared" si="3"/>
        <v/>
      </c>
      <c r="AZ455" s="66"/>
      <c r="BA455" s="66" t="str">
        <f t="shared" si="4"/>
        <v/>
      </c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40"/>
      <c r="AR456" s="1"/>
      <c r="AS456" s="1"/>
      <c r="AT456" s="1"/>
      <c r="AU456" s="43" t="str">
        <f t="shared" si="1"/>
        <v/>
      </c>
      <c r="AW456" s="66" t="str">
        <f t="shared" si="2"/>
        <v/>
      </c>
      <c r="AX456" s="66"/>
      <c r="AY456" s="66" t="str">
        <f t="shared" si="3"/>
        <v/>
      </c>
      <c r="AZ456" s="66"/>
      <c r="BA456" s="66" t="str">
        <f t="shared" si="4"/>
        <v/>
      </c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40"/>
      <c r="AR457" s="1"/>
      <c r="AS457" s="1"/>
      <c r="AT457" s="1"/>
      <c r="AU457" s="43" t="str">
        <f t="shared" si="1"/>
        <v/>
      </c>
      <c r="AW457" s="66" t="str">
        <f t="shared" si="2"/>
        <v/>
      </c>
      <c r="AX457" s="66"/>
      <c r="AY457" s="66" t="str">
        <f t="shared" si="3"/>
        <v/>
      </c>
      <c r="AZ457" s="66"/>
      <c r="BA457" s="66" t="str">
        <f t="shared" si="4"/>
        <v/>
      </c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40"/>
      <c r="AR458" s="1"/>
      <c r="AS458" s="1"/>
      <c r="AT458" s="1"/>
      <c r="AU458" s="43" t="str">
        <f t="shared" si="1"/>
        <v/>
      </c>
      <c r="AW458" s="66" t="str">
        <f t="shared" si="2"/>
        <v/>
      </c>
      <c r="AX458" s="66"/>
      <c r="AY458" s="66" t="str">
        <f t="shared" si="3"/>
        <v/>
      </c>
      <c r="AZ458" s="66"/>
      <c r="BA458" s="66" t="str">
        <f t="shared" si="4"/>
        <v/>
      </c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40"/>
      <c r="AR459" s="1"/>
      <c r="AS459" s="1"/>
      <c r="AT459" s="1"/>
      <c r="AU459" s="43" t="str">
        <f t="shared" si="1"/>
        <v/>
      </c>
      <c r="AW459" s="66" t="str">
        <f t="shared" si="2"/>
        <v/>
      </c>
      <c r="AX459" s="66"/>
      <c r="AY459" s="66" t="str">
        <f t="shared" si="3"/>
        <v/>
      </c>
      <c r="AZ459" s="66"/>
      <c r="BA459" s="66" t="str">
        <f t="shared" si="4"/>
        <v/>
      </c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40"/>
      <c r="AR460" s="1"/>
      <c r="AS460" s="1"/>
      <c r="AT460" s="1"/>
      <c r="AU460" s="43" t="str">
        <f t="shared" si="1"/>
        <v/>
      </c>
      <c r="AV460" s="43"/>
      <c r="AW460" s="66" t="str">
        <f t="shared" si="2"/>
        <v/>
      </c>
      <c r="AX460" s="66"/>
      <c r="AY460" s="69" t="str">
        <f t="shared" si="3"/>
        <v/>
      </c>
      <c r="AZ460" s="69"/>
      <c r="BA460" s="69" t="str">
        <f t="shared" si="4"/>
        <v/>
      </c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40"/>
      <c r="AR461" s="1"/>
      <c r="AS461" s="1"/>
      <c r="AT461" s="1"/>
      <c r="AU461" s="43" t="str">
        <f t="shared" si="1"/>
        <v/>
      </c>
      <c r="AV461" s="43"/>
      <c r="AW461" s="66" t="str">
        <f t="shared" si="2"/>
        <v/>
      </c>
      <c r="AX461" s="66"/>
      <c r="AY461" s="69" t="str">
        <f t="shared" si="3"/>
        <v/>
      </c>
      <c r="AZ461" s="69"/>
      <c r="BA461" s="69" t="str">
        <f t="shared" si="4"/>
        <v/>
      </c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40"/>
      <c r="AR462" s="1"/>
      <c r="AS462" s="1"/>
      <c r="AT462" s="1"/>
      <c r="AU462" s="43" t="str">
        <f t="shared" si="1"/>
        <v/>
      </c>
      <c r="AV462" s="43"/>
      <c r="AW462" s="66" t="str">
        <f t="shared" si="2"/>
        <v/>
      </c>
      <c r="AX462" s="66"/>
      <c r="AY462" s="69" t="str">
        <f t="shared" si="3"/>
        <v/>
      </c>
      <c r="AZ462" s="69"/>
      <c r="BA462" s="69" t="str">
        <f t="shared" si="4"/>
        <v/>
      </c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40"/>
      <c r="AR463" s="1"/>
      <c r="AS463" s="1"/>
      <c r="AT463" s="1"/>
      <c r="AU463" s="43" t="str">
        <f t="shared" si="1"/>
        <v/>
      </c>
      <c r="AV463" s="43"/>
      <c r="AW463" s="66" t="str">
        <f t="shared" si="2"/>
        <v/>
      </c>
      <c r="AX463" s="66"/>
      <c r="AY463" s="69" t="str">
        <f t="shared" si="3"/>
        <v/>
      </c>
      <c r="AZ463" s="69"/>
      <c r="BA463" s="69" t="str">
        <f t="shared" si="4"/>
        <v/>
      </c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40"/>
      <c r="AR464" s="1"/>
      <c r="AS464" s="1"/>
      <c r="AT464" s="1"/>
      <c r="AU464" s="43" t="str">
        <f t="shared" si="1"/>
        <v/>
      </c>
      <c r="AV464" s="43"/>
      <c r="AW464" s="66" t="str">
        <f t="shared" si="2"/>
        <v/>
      </c>
      <c r="AX464" s="66"/>
      <c r="AY464" s="69" t="str">
        <f t="shared" si="3"/>
        <v/>
      </c>
      <c r="AZ464" s="69"/>
      <c r="BA464" s="69" t="str">
        <f t="shared" si="4"/>
        <v/>
      </c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40"/>
      <c r="AR465" s="1"/>
      <c r="AS465" s="1"/>
      <c r="AT465" s="1"/>
      <c r="AU465" s="43" t="str">
        <f t="shared" si="1"/>
        <v/>
      </c>
      <c r="AV465" s="43"/>
      <c r="AW465" s="66" t="str">
        <f t="shared" si="2"/>
        <v/>
      </c>
      <c r="AX465" s="66"/>
      <c r="AY465" s="69" t="str">
        <f t="shared" si="3"/>
        <v/>
      </c>
      <c r="AZ465" s="69"/>
      <c r="BA465" s="69" t="str">
        <f t="shared" si="4"/>
        <v/>
      </c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40"/>
      <c r="AR466" s="1"/>
      <c r="AS466" s="1"/>
      <c r="AT466" s="1"/>
      <c r="AU466" s="43" t="str">
        <f t="shared" si="1"/>
        <v/>
      </c>
      <c r="AV466" s="43"/>
      <c r="AW466" s="66" t="str">
        <f t="shared" si="2"/>
        <v/>
      </c>
      <c r="AX466" s="66"/>
      <c r="AY466" s="69" t="str">
        <f t="shared" si="3"/>
        <v/>
      </c>
      <c r="AZ466" s="69"/>
      <c r="BA466" s="69" t="str">
        <f t="shared" si="4"/>
        <v/>
      </c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40"/>
      <c r="AR467" s="1"/>
      <c r="AS467" s="1"/>
      <c r="AT467" s="1"/>
      <c r="AU467" s="43" t="str">
        <f t="shared" si="1"/>
        <v/>
      </c>
      <c r="AV467" s="43"/>
      <c r="AW467" s="66" t="str">
        <f t="shared" si="2"/>
        <v/>
      </c>
      <c r="AX467" s="66"/>
      <c r="AY467" s="69" t="str">
        <f t="shared" si="3"/>
        <v/>
      </c>
      <c r="AZ467" s="69"/>
      <c r="BA467" s="69" t="str">
        <f t="shared" si="4"/>
        <v/>
      </c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40"/>
      <c r="AR468" s="1"/>
      <c r="AS468" s="1"/>
      <c r="AT468" s="1"/>
      <c r="AU468" s="43" t="str">
        <f t="shared" si="1"/>
        <v/>
      </c>
      <c r="AV468" s="43"/>
      <c r="AW468" s="66" t="str">
        <f t="shared" si="2"/>
        <v/>
      </c>
      <c r="AX468" s="66"/>
      <c r="AY468" s="69" t="str">
        <f t="shared" si="3"/>
        <v/>
      </c>
      <c r="AZ468" s="69"/>
      <c r="BA468" s="69" t="str">
        <f t="shared" si="4"/>
        <v/>
      </c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40"/>
      <c r="AR469" s="1"/>
      <c r="AS469" s="1"/>
      <c r="AT469" s="1"/>
      <c r="AU469" s="43" t="str">
        <f t="shared" si="1"/>
        <v/>
      </c>
      <c r="AV469" s="43"/>
      <c r="AW469" s="66" t="str">
        <f t="shared" si="2"/>
        <v/>
      </c>
      <c r="AX469" s="66"/>
      <c r="AY469" s="69" t="str">
        <f t="shared" si="3"/>
        <v/>
      </c>
      <c r="AZ469" s="69"/>
      <c r="BA469" s="69" t="str">
        <f t="shared" si="4"/>
        <v/>
      </c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40"/>
      <c r="AR470" s="1"/>
      <c r="AS470" s="1"/>
      <c r="AT470" s="1"/>
      <c r="AU470" s="43" t="str">
        <f t="shared" si="1"/>
        <v/>
      </c>
      <c r="AV470" s="43"/>
      <c r="AW470" s="66" t="str">
        <f t="shared" si="2"/>
        <v/>
      </c>
      <c r="AX470" s="66"/>
      <c r="AY470" s="69" t="str">
        <f t="shared" si="3"/>
        <v/>
      </c>
      <c r="AZ470" s="69"/>
      <c r="BA470" s="69" t="str">
        <f t="shared" si="4"/>
        <v/>
      </c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40"/>
      <c r="AR471" s="1"/>
      <c r="AS471" s="1"/>
      <c r="AT471" s="1"/>
      <c r="AU471" s="43" t="str">
        <f t="shared" si="1"/>
        <v/>
      </c>
      <c r="AV471" s="43"/>
      <c r="AW471" s="66" t="str">
        <f t="shared" si="2"/>
        <v/>
      </c>
      <c r="AX471" s="66"/>
      <c r="AY471" s="69" t="str">
        <f t="shared" si="3"/>
        <v/>
      </c>
      <c r="AZ471" s="69"/>
      <c r="BA471" s="69" t="str">
        <f t="shared" si="4"/>
        <v/>
      </c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40"/>
      <c r="AR472" s="1"/>
      <c r="AS472" s="1"/>
      <c r="AT472" s="1"/>
      <c r="AU472" s="43" t="str">
        <f t="shared" si="1"/>
        <v/>
      </c>
      <c r="AV472" s="43"/>
      <c r="AW472" s="66" t="str">
        <f t="shared" si="2"/>
        <v/>
      </c>
      <c r="AX472" s="66"/>
      <c r="AY472" s="69" t="str">
        <f t="shared" si="3"/>
        <v/>
      </c>
      <c r="AZ472" s="69"/>
      <c r="BA472" s="69" t="str">
        <f t="shared" si="4"/>
        <v/>
      </c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40"/>
      <c r="AR473" s="1"/>
      <c r="AS473" s="1"/>
      <c r="AT473" s="1"/>
      <c r="AU473" s="43" t="str">
        <f t="shared" si="1"/>
        <v/>
      </c>
      <c r="AV473" s="43"/>
      <c r="AW473" s="66" t="str">
        <f t="shared" si="2"/>
        <v/>
      </c>
      <c r="AX473" s="66"/>
      <c r="AY473" s="69" t="str">
        <f t="shared" si="3"/>
        <v/>
      </c>
      <c r="AZ473" s="69"/>
      <c r="BA473" s="69" t="str">
        <f t="shared" si="4"/>
        <v/>
      </c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40"/>
      <c r="AR474" s="1"/>
      <c r="AS474" s="1"/>
      <c r="AT474" s="1"/>
      <c r="AU474" s="43" t="str">
        <f t="shared" si="1"/>
        <v/>
      </c>
      <c r="AV474" s="43"/>
      <c r="AW474" s="66" t="str">
        <f t="shared" si="2"/>
        <v/>
      </c>
      <c r="AX474" s="66"/>
      <c r="AY474" s="69" t="str">
        <f t="shared" si="3"/>
        <v/>
      </c>
      <c r="AZ474" s="69"/>
      <c r="BA474" s="69" t="str">
        <f t="shared" si="4"/>
        <v/>
      </c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40"/>
      <c r="AR475" s="1"/>
      <c r="AS475" s="1"/>
      <c r="AT475" s="1"/>
      <c r="AU475" s="43" t="str">
        <f t="shared" si="1"/>
        <v/>
      </c>
      <c r="AV475" s="43"/>
      <c r="AW475" s="66" t="str">
        <f t="shared" si="2"/>
        <v/>
      </c>
      <c r="AX475" s="66"/>
      <c r="AY475" s="69" t="str">
        <f t="shared" si="3"/>
        <v/>
      </c>
      <c r="AZ475" s="69"/>
      <c r="BA475" s="69" t="str">
        <f t="shared" si="4"/>
        <v/>
      </c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40"/>
      <c r="AR476" s="1"/>
      <c r="AS476" s="1"/>
      <c r="AT476" s="1"/>
      <c r="AU476" s="43" t="str">
        <f t="shared" si="1"/>
        <v/>
      </c>
      <c r="AV476" s="43"/>
      <c r="AW476" s="66" t="str">
        <f t="shared" si="2"/>
        <v/>
      </c>
      <c r="AX476" s="66"/>
      <c r="AY476" s="69" t="str">
        <f t="shared" si="3"/>
        <v/>
      </c>
      <c r="AZ476" s="69"/>
      <c r="BA476" s="69" t="str">
        <f t="shared" si="4"/>
        <v/>
      </c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40"/>
      <c r="AR477" s="1"/>
      <c r="AS477" s="1"/>
      <c r="AT477" s="1"/>
      <c r="AU477" s="43" t="str">
        <f t="shared" si="1"/>
        <v/>
      </c>
      <c r="AV477" s="43"/>
      <c r="AW477" s="66" t="str">
        <f t="shared" si="2"/>
        <v/>
      </c>
      <c r="AX477" s="66"/>
      <c r="AY477" s="69" t="str">
        <f t="shared" si="3"/>
        <v/>
      </c>
      <c r="AZ477" s="69"/>
      <c r="BA477" s="69" t="str">
        <f t="shared" si="4"/>
        <v/>
      </c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40"/>
      <c r="AR478" s="1"/>
      <c r="AS478" s="1"/>
      <c r="AT478" s="1"/>
      <c r="AU478" s="43" t="str">
        <f t="shared" si="1"/>
        <v/>
      </c>
      <c r="AV478" s="43"/>
      <c r="AW478" s="66" t="str">
        <f t="shared" si="2"/>
        <v/>
      </c>
      <c r="AX478" s="66"/>
      <c r="AY478" s="69" t="str">
        <f t="shared" si="3"/>
        <v/>
      </c>
      <c r="AZ478" s="69"/>
      <c r="BA478" s="69" t="str">
        <f t="shared" si="4"/>
        <v/>
      </c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40"/>
      <c r="AR479" s="1"/>
      <c r="AS479" s="1"/>
      <c r="AT479" s="1"/>
      <c r="AU479" s="43" t="str">
        <f t="shared" si="1"/>
        <v/>
      </c>
      <c r="AV479" s="43"/>
      <c r="AW479" s="66" t="str">
        <f t="shared" si="2"/>
        <v/>
      </c>
      <c r="AX479" s="66"/>
      <c r="AY479" s="69" t="str">
        <f t="shared" si="3"/>
        <v/>
      </c>
      <c r="AZ479" s="69"/>
      <c r="BA479" s="69" t="str">
        <f t="shared" si="4"/>
        <v/>
      </c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40"/>
      <c r="AR480" s="1"/>
      <c r="AS480" s="1"/>
      <c r="AT480" s="1"/>
      <c r="AU480" s="43" t="str">
        <f t="shared" si="1"/>
        <v/>
      </c>
      <c r="AV480" s="43"/>
      <c r="AW480" s="66" t="str">
        <f t="shared" si="2"/>
        <v/>
      </c>
      <c r="AX480" s="66"/>
      <c r="AY480" s="69" t="str">
        <f t="shared" si="3"/>
        <v/>
      </c>
      <c r="AZ480" s="69"/>
      <c r="BA480" s="69" t="str">
        <f t="shared" si="4"/>
        <v/>
      </c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40"/>
      <c r="AR481" s="1"/>
      <c r="AS481" s="1"/>
      <c r="AT481" s="1"/>
      <c r="AU481" s="43" t="str">
        <f t="shared" si="1"/>
        <v/>
      </c>
      <c r="AV481" s="43"/>
      <c r="AW481" s="66" t="str">
        <f t="shared" si="2"/>
        <v/>
      </c>
      <c r="AX481" s="66"/>
      <c r="AY481" s="69" t="str">
        <f t="shared" si="3"/>
        <v/>
      </c>
      <c r="AZ481" s="69"/>
      <c r="BA481" s="69" t="str">
        <f t="shared" si="4"/>
        <v/>
      </c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40"/>
      <c r="AR482" s="1"/>
      <c r="AS482" s="1"/>
      <c r="AT482" s="1"/>
      <c r="AU482" s="43" t="str">
        <f t="shared" si="1"/>
        <v/>
      </c>
      <c r="AV482" s="43"/>
      <c r="AW482" s="66" t="str">
        <f t="shared" si="2"/>
        <v/>
      </c>
      <c r="AX482" s="66"/>
      <c r="AY482" s="69" t="str">
        <f t="shared" si="3"/>
        <v/>
      </c>
      <c r="AZ482" s="69"/>
      <c r="BA482" s="69" t="str">
        <f t="shared" si="4"/>
        <v/>
      </c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40"/>
      <c r="AR483" s="1"/>
      <c r="AS483" s="1"/>
      <c r="AT483" s="1"/>
      <c r="AU483" s="43" t="str">
        <f t="shared" si="1"/>
        <v/>
      </c>
      <c r="AV483" s="43"/>
      <c r="AW483" s="66" t="str">
        <f t="shared" si="2"/>
        <v/>
      </c>
      <c r="AX483" s="66"/>
      <c r="AY483" s="69" t="str">
        <f t="shared" si="3"/>
        <v/>
      </c>
      <c r="AZ483" s="69"/>
      <c r="BA483" s="69" t="str">
        <f t="shared" si="4"/>
        <v/>
      </c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40"/>
      <c r="AR484" s="1"/>
      <c r="AS484" s="1"/>
      <c r="AT484" s="1"/>
      <c r="AU484" s="43" t="str">
        <f t="shared" si="1"/>
        <v/>
      </c>
      <c r="AV484" s="43"/>
      <c r="AW484" s="66" t="str">
        <f t="shared" si="2"/>
        <v/>
      </c>
      <c r="AX484" s="66"/>
      <c r="AY484" s="69" t="str">
        <f t="shared" si="3"/>
        <v/>
      </c>
      <c r="AZ484" s="69"/>
      <c r="BA484" s="69" t="str">
        <f t="shared" si="4"/>
        <v/>
      </c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40"/>
      <c r="AR485" s="1"/>
      <c r="AS485" s="1"/>
      <c r="AT485" s="1"/>
      <c r="AU485" s="43" t="str">
        <f t="shared" si="1"/>
        <v/>
      </c>
      <c r="AV485" s="43"/>
      <c r="AW485" s="66" t="str">
        <f t="shared" si="2"/>
        <v/>
      </c>
      <c r="AX485" s="66"/>
      <c r="AY485" s="69" t="str">
        <f t="shared" si="3"/>
        <v/>
      </c>
      <c r="AZ485" s="69"/>
      <c r="BA485" s="69" t="str">
        <f t="shared" si="4"/>
        <v/>
      </c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40"/>
      <c r="AR486" s="1"/>
      <c r="AS486" s="1"/>
      <c r="AT486" s="1"/>
      <c r="AU486" s="43" t="str">
        <f t="shared" si="1"/>
        <v/>
      </c>
      <c r="AV486" s="43"/>
      <c r="AW486" s="66" t="str">
        <f t="shared" si="2"/>
        <v/>
      </c>
      <c r="AX486" s="66"/>
      <c r="AY486" s="69" t="str">
        <f t="shared" si="3"/>
        <v/>
      </c>
      <c r="AZ486" s="69"/>
      <c r="BA486" s="69" t="str">
        <f t="shared" si="4"/>
        <v/>
      </c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40"/>
      <c r="AR487" s="1"/>
      <c r="AS487" s="1"/>
      <c r="AT487" s="1"/>
      <c r="AU487" s="43" t="str">
        <f t="shared" si="1"/>
        <v/>
      </c>
      <c r="AV487" s="43"/>
      <c r="AW487" s="66" t="str">
        <f t="shared" si="2"/>
        <v/>
      </c>
      <c r="AX487" s="66"/>
      <c r="AY487" s="69" t="str">
        <f t="shared" si="3"/>
        <v/>
      </c>
      <c r="AZ487" s="69"/>
      <c r="BA487" s="69" t="str">
        <f t="shared" si="4"/>
        <v/>
      </c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40"/>
      <c r="AR488" s="1"/>
      <c r="AS488" s="1"/>
      <c r="AT488" s="1"/>
      <c r="AU488" s="43" t="str">
        <f t="shared" si="1"/>
        <v/>
      </c>
      <c r="AV488" s="43"/>
      <c r="AW488" s="66" t="str">
        <f t="shared" si="2"/>
        <v/>
      </c>
      <c r="AX488" s="66"/>
      <c r="AY488" s="69" t="str">
        <f t="shared" si="3"/>
        <v/>
      </c>
      <c r="AZ488" s="69"/>
      <c r="BA488" s="69" t="str">
        <f t="shared" si="4"/>
        <v/>
      </c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40"/>
      <c r="AR489" s="1"/>
      <c r="AS489" s="1"/>
      <c r="AT489" s="1"/>
      <c r="AU489" s="43" t="str">
        <f t="shared" si="1"/>
        <v/>
      </c>
      <c r="AV489" s="43"/>
      <c r="AW489" s="66" t="str">
        <f t="shared" si="2"/>
        <v/>
      </c>
      <c r="AX489" s="66"/>
      <c r="AY489" s="69" t="str">
        <f t="shared" si="3"/>
        <v/>
      </c>
      <c r="AZ489" s="69"/>
      <c r="BA489" s="69" t="str">
        <f t="shared" si="4"/>
        <v/>
      </c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40"/>
      <c r="AR490" s="1"/>
      <c r="AS490" s="1"/>
      <c r="AT490" s="1"/>
      <c r="AU490" s="43" t="str">
        <f t="shared" si="1"/>
        <v/>
      </c>
      <c r="AV490" s="43"/>
      <c r="AW490" s="66" t="str">
        <f t="shared" si="2"/>
        <v/>
      </c>
      <c r="AX490" s="66"/>
      <c r="AY490" s="69" t="str">
        <f t="shared" si="3"/>
        <v/>
      </c>
      <c r="AZ490" s="69"/>
      <c r="BA490" s="69" t="str">
        <f t="shared" si="4"/>
        <v/>
      </c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40"/>
      <c r="AR491" s="1"/>
      <c r="AS491" s="1"/>
      <c r="AT491" s="1"/>
      <c r="AU491" s="43" t="str">
        <f t="shared" si="1"/>
        <v/>
      </c>
      <c r="AV491" s="43"/>
      <c r="AW491" s="66" t="str">
        <f t="shared" si="2"/>
        <v/>
      </c>
      <c r="AX491" s="66"/>
      <c r="AY491" s="69" t="str">
        <f t="shared" si="3"/>
        <v/>
      </c>
      <c r="AZ491" s="69"/>
      <c r="BA491" s="69" t="str">
        <f t="shared" si="4"/>
        <v/>
      </c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40"/>
      <c r="AR492" s="1"/>
      <c r="AS492" s="1"/>
      <c r="AT492" s="1"/>
      <c r="AU492" s="43" t="str">
        <f t="shared" si="1"/>
        <v/>
      </c>
      <c r="AV492" s="43"/>
      <c r="AW492" s="66" t="str">
        <f t="shared" si="2"/>
        <v/>
      </c>
      <c r="AX492" s="66"/>
      <c r="AY492" s="69" t="str">
        <f t="shared" si="3"/>
        <v/>
      </c>
      <c r="AZ492" s="69"/>
      <c r="BA492" s="69" t="str">
        <f t="shared" si="4"/>
        <v/>
      </c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40"/>
      <c r="AR493" s="1"/>
      <c r="AS493" s="1"/>
      <c r="AT493" s="1"/>
      <c r="AU493" s="43" t="str">
        <f t="shared" si="1"/>
        <v/>
      </c>
      <c r="AV493" s="43"/>
      <c r="AW493" s="66" t="str">
        <f t="shared" si="2"/>
        <v/>
      </c>
      <c r="AX493" s="66"/>
      <c r="AY493" s="69" t="str">
        <f t="shared" si="3"/>
        <v/>
      </c>
      <c r="AZ493" s="69"/>
      <c r="BA493" s="69" t="str">
        <f t="shared" si="4"/>
        <v/>
      </c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40"/>
      <c r="AR494" s="1"/>
      <c r="AS494" s="1"/>
      <c r="AT494" s="1"/>
      <c r="AU494" s="43" t="str">
        <f t="shared" si="1"/>
        <v/>
      </c>
      <c r="AV494" s="43"/>
      <c r="AW494" s="66" t="str">
        <f t="shared" si="2"/>
        <v/>
      </c>
      <c r="AX494" s="66"/>
      <c r="AY494" s="69" t="str">
        <f t="shared" si="3"/>
        <v/>
      </c>
      <c r="AZ494" s="69"/>
      <c r="BA494" s="69" t="str">
        <f t="shared" si="4"/>
        <v/>
      </c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40"/>
      <c r="AR495" s="1"/>
      <c r="AS495" s="1"/>
      <c r="AT495" s="1"/>
      <c r="AU495" s="43" t="str">
        <f t="shared" si="1"/>
        <v/>
      </c>
      <c r="AV495" s="43"/>
      <c r="AW495" s="66" t="str">
        <f t="shared" si="2"/>
        <v/>
      </c>
      <c r="AX495" s="66"/>
      <c r="AY495" s="69" t="str">
        <f t="shared" si="3"/>
        <v/>
      </c>
      <c r="AZ495" s="69"/>
      <c r="BA495" s="69" t="str">
        <f t="shared" si="4"/>
        <v/>
      </c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40"/>
      <c r="AR496" s="1"/>
      <c r="AS496" s="1"/>
      <c r="AT496" s="1"/>
      <c r="AU496" s="43" t="str">
        <f t="shared" si="1"/>
        <v/>
      </c>
      <c r="AV496" s="43"/>
      <c r="AW496" s="66" t="str">
        <f t="shared" si="2"/>
        <v/>
      </c>
      <c r="AX496" s="66"/>
      <c r="AY496" s="69" t="str">
        <f t="shared" si="3"/>
        <v/>
      </c>
      <c r="AZ496" s="69"/>
      <c r="BA496" s="69" t="str">
        <f t="shared" si="4"/>
        <v/>
      </c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40"/>
      <c r="AR497" s="1"/>
      <c r="AS497" s="1"/>
      <c r="AT497" s="1"/>
      <c r="AU497" s="43" t="str">
        <f t="shared" si="1"/>
        <v/>
      </c>
      <c r="AV497" s="43"/>
      <c r="AW497" s="66" t="str">
        <f t="shared" si="2"/>
        <v/>
      </c>
      <c r="AX497" s="66"/>
      <c r="AY497" s="69" t="str">
        <f t="shared" si="3"/>
        <v/>
      </c>
      <c r="AZ497" s="69"/>
      <c r="BA497" s="69" t="str">
        <f t="shared" si="4"/>
        <v/>
      </c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40"/>
      <c r="AR498" s="1"/>
      <c r="AS498" s="1"/>
      <c r="AT498" s="1"/>
      <c r="AU498" s="43" t="str">
        <f t="shared" si="1"/>
        <v/>
      </c>
      <c r="AV498" s="43"/>
      <c r="AW498" s="66" t="str">
        <f t="shared" si="2"/>
        <v/>
      </c>
      <c r="AX498" s="66"/>
      <c r="AY498" s="69" t="str">
        <f t="shared" si="3"/>
        <v/>
      </c>
      <c r="AZ498" s="69"/>
      <c r="BA498" s="69" t="str">
        <f t="shared" si="4"/>
        <v/>
      </c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40"/>
      <c r="AR499" s="1"/>
      <c r="AS499" s="1"/>
      <c r="AT499" s="1"/>
      <c r="AU499" s="43" t="str">
        <f t="shared" si="1"/>
        <v/>
      </c>
      <c r="AV499" s="43"/>
      <c r="AW499" s="66" t="str">
        <f t="shared" si="2"/>
        <v/>
      </c>
      <c r="AX499" s="66"/>
      <c r="AY499" s="69" t="str">
        <f t="shared" si="3"/>
        <v/>
      </c>
      <c r="AZ499" s="69"/>
      <c r="BA499" s="69" t="str">
        <f t="shared" si="4"/>
        <v/>
      </c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40"/>
      <c r="AR500" s="1"/>
      <c r="AS500" s="1"/>
      <c r="AT500" s="1"/>
      <c r="AU500" s="43" t="str">
        <f t="shared" si="1"/>
        <v/>
      </c>
      <c r="AV500" s="43"/>
      <c r="AW500" s="66" t="str">
        <f t="shared" si="2"/>
        <v/>
      </c>
      <c r="AX500" s="66"/>
      <c r="AY500" s="69" t="str">
        <f t="shared" si="3"/>
        <v/>
      </c>
      <c r="AZ500" s="69"/>
      <c r="BA500" s="69" t="str">
        <f t="shared" si="4"/>
        <v/>
      </c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40"/>
      <c r="AR501" s="1"/>
      <c r="AS501" s="1"/>
      <c r="AT501" s="1"/>
      <c r="AU501" s="43" t="str">
        <f t="shared" si="1"/>
        <v/>
      </c>
      <c r="AV501" s="43"/>
      <c r="AW501" s="66" t="str">
        <f t="shared" si="2"/>
        <v/>
      </c>
      <c r="AX501" s="66"/>
      <c r="AY501" s="69" t="str">
        <f t="shared" si="3"/>
        <v/>
      </c>
      <c r="AZ501" s="69"/>
      <c r="BA501" s="69" t="str">
        <f t="shared" si="4"/>
        <v/>
      </c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40"/>
      <c r="AR502" s="1"/>
      <c r="AS502" s="1"/>
      <c r="AT502" s="1"/>
      <c r="AU502" s="43" t="str">
        <f t="shared" si="1"/>
        <v/>
      </c>
      <c r="AV502" s="43"/>
      <c r="AW502" s="66" t="str">
        <f t="shared" si="2"/>
        <v/>
      </c>
      <c r="AX502" s="66"/>
      <c r="AY502" s="69" t="str">
        <f t="shared" si="3"/>
        <v/>
      </c>
      <c r="AZ502" s="69"/>
      <c r="BA502" s="69" t="str">
        <f t="shared" si="4"/>
        <v/>
      </c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40"/>
      <c r="AR503" s="1"/>
      <c r="AS503" s="1"/>
      <c r="AT503" s="1"/>
      <c r="AU503" s="43" t="str">
        <f t="shared" si="1"/>
        <v/>
      </c>
      <c r="AV503" s="43"/>
      <c r="AW503" s="66" t="str">
        <f t="shared" si="2"/>
        <v/>
      </c>
      <c r="AX503" s="66"/>
      <c r="AY503" s="69" t="str">
        <f t="shared" si="3"/>
        <v/>
      </c>
      <c r="AZ503" s="69"/>
      <c r="BA503" s="69" t="str">
        <f t="shared" si="4"/>
        <v/>
      </c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40"/>
      <c r="AR504" s="1"/>
      <c r="AS504" s="1"/>
      <c r="AT504" s="1"/>
      <c r="AU504" s="43" t="str">
        <f t="shared" si="1"/>
        <v/>
      </c>
      <c r="AV504" s="43"/>
      <c r="AW504" s="66" t="str">
        <f t="shared" si="2"/>
        <v/>
      </c>
      <c r="AX504" s="66"/>
      <c r="AY504" s="69" t="str">
        <f t="shared" si="3"/>
        <v/>
      </c>
      <c r="AZ504" s="69"/>
      <c r="BA504" s="69" t="str">
        <f t="shared" si="4"/>
        <v/>
      </c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40"/>
      <c r="AR505" s="1"/>
      <c r="AS505" s="1"/>
      <c r="AT505" s="1"/>
      <c r="AU505" s="43" t="str">
        <f t="shared" si="1"/>
        <v/>
      </c>
      <c r="AV505" s="43"/>
      <c r="AW505" s="66" t="str">
        <f t="shared" si="2"/>
        <v/>
      </c>
      <c r="AX505" s="66"/>
      <c r="AY505" s="69" t="str">
        <f t="shared" si="3"/>
        <v/>
      </c>
      <c r="AZ505" s="69"/>
      <c r="BA505" s="69" t="str">
        <f t="shared" si="4"/>
        <v/>
      </c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40"/>
      <c r="AR506" s="1"/>
      <c r="AS506" s="1"/>
      <c r="AT506" s="1"/>
      <c r="AU506" s="43" t="str">
        <f t="shared" si="1"/>
        <v/>
      </c>
      <c r="AV506" s="43"/>
      <c r="AW506" s="66" t="str">
        <f t="shared" si="2"/>
        <v/>
      </c>
      <c r="AX506" s="66"/>
      <c r="AY506" s="69" t="str">
        <f t="shared" si="3"/>
        <v/>
      </c>
      <c r="AZ506" s="69"/>
      <c r="BA506" s="69" t="str">
        <f t="shared" si="4"/>
        <v/>
      </c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40"/>
      <c r="AR507" s="1"/>
      <c r="AS507" s="1"/>
      <c r="AT507" s="1"/>
      <c r="AU507" s="43" t="str">
        <f t="shared" si="1"/>
        <v/>
      </c>
      <c r="AV507" s="43"/>
      <c r="AW507" s="66" t="str">
        <f t="shared" si="2"/>
        <v/>
      </c>
      <c r="AX507" s="66"/>
      <c r="AY507" s="69" t="str">
        <f t="shared" si="3"/>
        <v/>
      </c>
      <c r="AZ507" s="69"/>
      <c r="BA507" s="69" t="str">
        <f t="shared" si="4"/>
        <v/>
      </c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40"/>
      <c r="AR508" s="1"/>
      <c r="AS508" s="1"/>
      <c r="AT508" s="1"/>
      <c r="AU508" s="43" t="str">
        <f t="shared" si="1"/>
        <v/>
      </c>
      <c r="AV508" s="43"/>
      <c r="AW508" s="66" t="str">
        <f t="shared" si="2"/>
        <v/>
      </c>
      <c r="AX508" s="66"/>
      <c r="AY508" s="69" t="str">
        <f t="shared" si="3"/>
        <v/>
      </c>
      <c r="AZ508" s="69"/>
      <c r="BA508" s="69" t="str">
        <f t="shared" si="4"/>
        <v/>
      </c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40"/>
      <c r="AR509" s="1"/>
      <c r="AS509" s="1"/>
      <c r="AT509" s="1"/>
      <c r="AU509" s="43" t="str">
        <f t="shared" si="1"/>
        <v/>
      </c>
      <c r="AV509" s="43"/>
      <c r="AW509" s="66" t="str">
        <f t="shared" si="2"/>
        <v/>
      </c>
      <c r="AX509" s="66"/>
      <c r="AY509" s="69" t="str">
        <f t="shared" si="3"/>
        <v/>
      </c>
      <c r="AZ509" s="69"/>
      <c r="BA509" s="69" t="str">
        <f t="shared" si="4"/>
        <v/>
      </c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40"/>
      <c r="AR510" s="1"/>
      <c r="AS510" s="1"/>
      <c r="AT510" s="1"/>
      <c r="AU510" s="43" t="str">
        <f t="shared" si="1"/>
        <v/>
      </c>
      <c r="AV510" s="43"/>
      <c r="AW510" s="66" t="str">
        <f t="shared" si="2"/>
        <v/>
      </c>
      <c r="AX510" s="66"/>
      <c r="AY510" s="69" t="str">
        <f t="shared" si="3"/>
        <v/>
      </c>
      <c r="AZ510" s="69"/>
      <c r="BA510" s="69" t="str">
        <f t="shared" si="4"/>
        <v/>
      </c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40"/>
      <c r="AR511" s="1"/>
      <c r="AS511" s="1"/>
      <c r="AT511" s="1"/>
      <c r="AU511" s="43" t="str">
        <f t="shared" si="1"/>
        <v/>
      </c>
      <c r="AV511" s="43"/>
      <c r="AW511" s="66" t="str">
        <f t="shared" si="2"/>
        <v/>
      </c>
      <c r="AX511" s="66"/>
      <c r="AY511" s="69" t="str">
        <f t="shared" si="3"/>
        <v/>
      </c>
      <c r="AZ511" s="69"/>
      <c r="BA511" s="69" t="str">
        <f t="shared" si="4"/>
        <v/>
      </c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40"/>
      <c r="AR512" s="1"/>
      <c r="AS512" s="1"/>
      <c r="AT512" s="1"/>
      <c r="AU512" s="43" t="str">
        <f t="shared" si="1"/>
        <v/>
      </c>
      <c r="AV512" s="43"/>
      <c r="AW512" s="66" t="str">
        <f t="shared" si="2"/>
        <v/>
      </c>
      <c r="AX512" s="66"/>
      <c r="AY512" s="69" t="str">
        <f t="shared" si="3"/>
        <v/>
      </c>
      <c r="AZ512" s="69"/>
      <c r="BA512" s="69" t="str">
        <f t="shared" si="4"/>
        <v/>
      </c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40"/>
      <c r="AR513" s="1"/>
      <c r="AS513" s="1"/>
      <c r="AT513" s="1"/>
      <c r="AU513" s="43" t="str">
        <f t="shared" si="1"/>
        <v/>
      </c>
      <c r="AV513" s="43"/>
      <c r="AW513" s="66" t="str">
        <f t="shared" si="2"/>
        <v/>
      </c>
      <c r="AX513" s="66"/>
      <c r="AY513" s="69" t="str">
        <f t="shared" si="3"/>
        <v/>
      </c>
      <c r="AZ513" s="69"/>
      <c r="BA513" s="69" t="str">
        <f t="shared" si="4"/>
        <v/>
      </c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40"/>
      <c r="AR514" s="1"/>
      <c r="AS514" s="1"/>
      <c r="AT514" s="1"/>
      <c r="AU514" s="43" t="str">
        <f t="shared" si="1"/>
        <v/>
      </c>
      <c r="AV514" s="43"/>
      <c r="AW514" s="66" t="str">
        <f t="shared" si="2"/>
        <v/>
      </c>
      <c r="AX514" s="66"/>
      <c r="AY514" s="69" t="str">
        <f t="shared" si="3"/>
        <v/>
      </c>
      <c r="AZ514" s="69"/>
      <c r="BA514" s="69" t="str">
        <f t="shared" si="4"/>
        <v/>
      </c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40"/>
      <c r="AR515" s="1"/>
      <c r="AS515" s="1"/>
      <c r="AT515" s="1"/>
      <c r="AU515" s="43" t="str">
        <f t="shared" si="1"/>
        <v/>
      </c>
      <c r="AV515" s="43"/>
      <c r="AW515" s="66" t="str">
        <f t="shared" si="2"/>
        <v/>
      </c>
      <c r="AX515" s="66"/>
      <c r="AY515" s="69" t="str">
        <f t="shared" si="3"/>
        <v/>
      </c>
      <c r="AZ515" s="69"/>
      <c r="BA515" s="69" t="str">
        <f t="shared" si="4"/>
        <v/>
      </c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40"/>
      <c r="AR516" s="1"/>
      <c r="AS516" s="1"/>
      <c r="AT516" s="1"/>
      <c r="AU516" s="43" t="str">
        <f t="shared" si="1"/>
        <v/>
      </c>
      <c r="AV516" s="43"/>
      <c r="AW516" s="66" t="str">
        <f t="shared" si="2"/>
        <v/>
      </c>
      <c r="AX516" s="66"/>
      <c r="AY516" s="69" t="str">
        <f t="shared" si="3"/>
        <v/>
      </c>
      <c r="AZ516" s="69"/>
      <c r="BA516" s="69" t="str">
        <f t="shared" si="4"/>
        <v/>
      </c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40"/>
      <c r="AR517" s="1"/>
      <c r="AS517" s="1"/>
      <c r="AT517" s="1"/>
      <c r="AU517" s="43" t="str">
        <f t="shared" si="1"/>
        <v/>
      </c>
      <c r="AV517" s="43"/>
      <c r="AW517" s="66" t="str">
        <f t="shared" si="2"/>
        <v/>
      </c>
      <c r="AX517" s="66"/>
      <c r="AY517" s="69" t="str">
        <f t="shared" si="3"/>
        <v/>
      </c>
      <c r="AZ517" s="69"/>
      <c r="BA517" s="69" t="str">
        <f t="shared" si="4"/>
        <v/>
      </c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40"/>
      <c r="AR518" s="1"/>
      <c r="AS518" s="1"/>
      <c r="AT518" s="1"/>
      <c r="AU518" s="43" t="str">
        <f t="shared" si="1"/>
        <v/>
      </c>
      <c r="AV518" s="43"/>
      <c r="AW518" s="66" t="str">
        <f t="shared" si="2"/>
        <v/>
      </c>
      <c r="AX518" s="66"/>
      <c r="AY518" s="69" t="str">
        <f t="shared" si="3"/>
        <v/>
      </c>
      <c r="AZ518" s="69"/>
      <c r="BA518" s="69" t="str">
        <f t="shared" si="4"/>
        <v/>
      </c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40"/>
      <c r="AR519" s="1"/>
      <c r="AS519" s="1"/>
      <c r="AT519" s="1"/>
      <c r="AU519" s="43" t="str">
        <f t="shared" si="1"/>
        <v/>
      </c>
      <c r="AV519" s="43"/>
      <c r="AW519" s="66" t="str">
        <f t="shared" si="2"/>
        <v/>
      </c>
      <c r="AX519" s="66"/>
      <c r="AY519" s="69" t="str">
        <f t="shared" si="3"/>
        <v/>
      </c>
      <c r="AZ519" s="69"/>
      <c r="BA519" s="69" t="str">
        <f t="shared" si="4"/>
        <v/>
      </c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40"/>
      <c r="AR520" s="1"/>
      <c r="AS520" s="1"/>
      <c r="AT520" s="1"/>
      <c r="AU520" s="43" t="str">
        <f t="shared" si="1"/>
        <v/>
      </c>
      <c r="AV520" s="43"/>
      <c r="AW520" s="66" t="str">
        <f t="shared" si="2"/>
        <v/>
      </c>
      <c r="AX520" s="66"/>
      <c r="AY520" s="69" t="str">
        <f t="shared" si="3"/>
        <v/>
      </c>
      <c r="AZ520" s="69"/>
      <c r="BA520" s="69" t="str">
        <f t="shared" si="4"/>
        <v/>
      </c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40"/>
      <c r="AR521" s="1"/>
      <c r="AS521" s="1"/>
      <c r="AT521" s="1"/>
      <c r="AU521" s="43" t="str">
        <f t="shared" si="1"/>
        <v/>
      </c>
      <c r="AV521" s="43"/>
      <c r="AW521" s="66" t="str">
        <f t="shared" si="2"/>
        <v/>
      </c>
      <c r="AX521" s="66"/>
      <c r="AY521" s="69" t="str">
        <f t="shared" si="3"/>
        <v/>
      </c>
      <c r="AZ521" s="69"/>
      <c r="BA521" s="69" t="str">
        <f t="shared" si="4"/>
        <v/>
      </c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40"/>
      <c r="AR522" s="1"/>
      <c r="AS522" s="1"/>
      <c r="AT522" s="1"/>
      <c r="AU522" s="43" t="str">
        <f t="shared" si="1"/>
        <v/>
      </c>
      <c r="AV522" s="43"/>
      <c r="AW522" s="66" t="str">
        <f t="shared" si="2"/>
        <v/>
      </c>
      <c r="AX522" s="66"/>
      <c r="AY522" s="69" t="str">
        <f t="shared" si="3"/>
        <v/>
      </c>
      <c r="AZ522" s="69"/>
      <c r="BA522" s="69" t="str">
        <f t="shared" si="4"/>
        <v/>
      </c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40"/>
      <c r="AR523" s="1"/>
      <c r="AS523" s="1"/>
      <c r="AT523" s="1"/>
      <c r="AU523" s="43" t="str">
        <f t="shared" si="1"/>
        <v/>
      </c>
      <c r="AV523" s="43"/>
      <c r="AW523" s="66" t="str">
        <f t="shared" si="2"/>
        <v/>
      </c>
      <c r="AX523" s="66"/>
      <c r="AY523" s="69" t="str">
        <f t="shared" si="3"/>
        <v/>
      </c>
      <c r="AZ523" s="69"/>
      <c r="BA523" s="69" t="str">
        <f t="shared" si="4"/>
        <v/>
      </c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40"/>
      <c r="AR524" s="1"/>
      <c r="AS524" s="1"/>
      <c r="AT524" s="1"/>
      <c r="AU524" s="43" t="str">
        <f t="shared" si="1"/>
        <v/>
      </c>
      <c r="AV524" s="43"/>
      <c r="AW524" s="66" t="str">
        <f t="shared" si="2"/>
        <v/>
      </c>
      <c r="AX524" s="66"/>
      <c r="AY524" s="69" t="str">
        <f t="shared" si="3"/>
        <v/>
      </c>
      <c r="AZ524" s="69"/>
      <c r="BA524" s="69" t="str">
        <f t="shared" si="4"/>
        <v/>
      </c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40"/>
      <c r="AR525" s="1"/>
      <c r="AS525" s="1"/>
      <c r="AT525" s="1"/>
      <c r="AU525" s="43" t="str">
        <f t="shared" si="1"/>
        <v/>
      </c>
      <c r="AV525" s="43"/>
      <c r="AW525" s="66" t="str">
        <f t="shared" si="2"/>
        <v/>
      </c>
      <c r="AX525" s="66"/>
      <c r="AY525" s="69" t="str">
        <f t="shared" si="3"/>
        <v/>
      </c>
      <c r="AZ525" s="69"/>
      <c r="BA525" s="69" t="str">
        <f t="shared" si="4"/>
        <v/>
      </c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40"/>
      <c r="AR526" s="1"/>
      <c r="AS526" s="1"/>
      <c r="AT526" s="1"/>
      <c r="AU526" s="43" t="str">
        <f t="shared" si="1"/>
        <v/>
      </c>
      <c r="AV526" s="43"/>
      <c r="AW526" s="66" t="str">
        <f t="shared" si="2"/>
        <v/>
      </c>
      <c r="AX526" s="66"/>
      <c r="AY526" s="69" t="str">
        <f t="shared" si="3"/>
        <v/>
      </c>
      <c r="AZ526" s="69"/>
      <c r="BA526" s="69" t="str">
        <f t="shared" si="4"/>
        <v/>
      </c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40"/>
      <c r="AR527" s="1"/>
      <c r="AS527" s="1"/>
      <c r="AT527" s="1"/>
      <c r="AU527" s="43" t="str">
        <f t="shared" si="1"/>
        <v/>
      </c>
      <c r="AV527" s="43"/>
      <c r="AW527" s="66" t="str">
        <f t="shared" si="2"/>
        <v/>
      </c>
      <c r="AX527" s="66"/>
      <c r="AY527" s="69" t="str">
        <f t="shared" si="3"/>
        <v/>
      </c>
      <c r="AZ527" s="69"/>
      <c r="BA527" s="69" t="str">
        <f t="shared" si="4"/>
        <v/>
      </c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40"/>
      <c r="AR528" s="1"/>
      <c r="AS528" s="1"/>
      <c r="AT528" s="1"/>
      <c r="AU528" s="43" t="str">
        <f t="shared" si="1"/>
        <v/>
      </c>
      <c r="AV528" s="43"/>
      <c r="AW528" s="66" t="str">
        <f t="shared" si="2"/>
        <v/>
      </c>
      <c r="AX528" s="66"/>
      <c r="AY528" s="69" t="str">
        <f t="shared" si="3"/>
        <v/>
      </c>
      <c r="AZ528" s="69"/>
      <c r="BA528" s="69" t="str">
        <f t="shared" si="4"/>
        <v/>
      </c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40"/>
      <c r="AR529" s="1"/>
      <c r="AS529" s="1"/>
      <c r="AT529" s="1"/>
      <c r="AU529" s="43" t="str">
        <f t="shared" si="1"/>
        <v/>
      </c>
      <c r="AV529" s="43"/>
      <c r="AW529" s="66" t="str">
        <f t="shared" si="2"/>
        <v/>
      </c>
      <c r="AX529" s="66"/>
      <c r="AY529" s="69" t="str">
        <f t="shared" si="3"/>
        <v/>
      </c>
      <c r="AZ529" s="69"/>
      <c r="BA529" s="69" t="str">
        <f t="shared" si="4"/>
        <v/>
      </c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40"/>
      <c r="AR530" s="1"/>
      <c r="AS530" s="1"/>
      <c r="AT530" s="1"/>
      <c r="AU530" s="43" t="str">
        <f t="shared" si="1"/>
        <v/>
      </c>
      <c r="AV530" s="43"/>
      <c r="AW530" s="66" t="str">
        <f t="shared" si="2"/>
        <v/>
      </c>
      <c r="AX530" s="66"/>
      <c r="AY530" s="69" t="str">
        <f t="shared" si="3"/>
        <v/>
      </c>
      <c r="AZ530" s="69"/>
      <c r="BA530" s="69" t="str">
        <f t="shared" si="4"/>
        <v/>
      </c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40"/>
      <c r="AR531" s="1"/>
      <c r="AS531" s="1"/>
      <c r="AT531" s="1"/>
      <c r="AU531" s="43" t="str">
        <f t="shared" si="1"/>
        <v/>
      </c>
      <c r="AV531" s="43"/>
      <c r="AW531" s="66" t="str">
        <f t="shared" si="2"/>
        <v/>
      </c>
      <c r="AX531" s="66"/>
      <c r="AY531" s="69" t="str">
        <f t="shared" si="3"/>
        <v/>
      </c>
      <c r="AZ531" s="69"/>
      <c r="BA531" s="69" t="str">
        <f t="shared" si="4"/>
        <v/>
      </c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40"/>
      <c r="AR532" s="1"/>
      <c r="AS532" s="1"/>
      <c r="AT532" s="1"/>
      <c r="AU532" s="43" t="str">
        <f t="shared" si="1"/>
        <v/>
      </c>
      <c r="AV532" s="43"/>
      <c r="AW532" s="66" t="str">
        <f t="shared" si="2"/>
        <v/>
      </c>
      <c r="AX532" s="66"/>
      <c r="AY532" s="69" t="str">
        <f t="shared" si="3"/>
        <v/>
      </c>
      <c r="AZ532" s="69"/>
      <c r="BA532" s="69" t="str">
        <f t="shared" si="4"/>
        <v/>
      </c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40"/>
      <c r="AR533" s="1"/>
      <c r="AS533" s="1"/>
      <c r="AT533" s="1"/>
      <c r="AU533" s="43" t="str">
        <f t="shared" si="1"/>
        <v/>
      </c>
      <c r="AV533" s="43"/>
      <c r="AW533" s="66" t="str">
        <f t="shared" si="2"/>
        <v/>
      </c>
      <c r="AX533" s="66"/>
      <c r="AY533" s="69" t="str">
        <f t="shared" si="3"/>
        <v/>
      </c>
      <c r="AZ533" s="69"/>
      <c r="BA533" s="69" t="str">
        <f t="shared" si="4"/>
        <v/>
      </c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40"/>
      <c r="AR534" s="1"/>
      <c r="AS534" s="1"/>
      <c r="AT534" s="1"/>
      <c r="AU534" s="43" t="str">
        <f t="shared" si="1"/>
        <v/>
      </c>
      <c r="AV534" s="43"/>
      <c r="AW534" s="66" t="str">
        <f t="shared" si="2"/>
        <v/>
      </c>
      <c r="AX534" s="66"/>
      <c r="AY534" s="69" t="str">
        <f t="shared" si="3"/>
        <v/>
      </c>
      <c r="AZ534" s="69"/>
      <c r="BA534" s="69" t="str">
        <f t="shared" si="4"/>
        <v/>
      </c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40"/>
      <c r="AR535" s="1"/>
      <c r="AS535" s="1"/>
      <c r="AT535" s="1"/>
      <c r="AU535" s="43" t="str">
        <f t="shared" si="1"/>
        <v/>
      </c>
      <c r="AV535" s="43"/>
      <c r="AW535" s="66" t="str">
        <f t="shared" si="2"/>
        <v/>
      </c>
      <c r="AX535" s="66"/>
      <c r="AY535" s="69" t="str">
        <f t="shared" si="3"/>
        <v/>
      </c>
      <c r="AZ535" s="69"/>
      <c r="BA535" s="69" t="str">
        <f t="shared" si="4"/>
        <v/>
      </c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40"/>
      <c r="AR536" s="1"/>
      <c r="AS536" s="1"/>
      <c r="AT536" s="1"/>
      <c r="AU536" s="43" t="str">
        <f t="shared" si="1"/>
        <v/>
      </c>
      <c r="AV536" s="43"/>
      <c r="AW536" s="66" t="str">
        <f t="shared" si="2"/>
        <v/>
      </c>
      <c r="AX536" s="66"/>
      <c r="AY536" s="69" t="str">
        <f t="shared" si="3"/>
        <v/>
      </c>
      <c r="AZ536" s="69"/>
      <c r="BA536" s="69" t="str">
        <f t="shared" si="4"/>
        <v/>
      </c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40"/>
      <c r="AR537" s="1"/>
      <c r="AS537" s="1"/>
      <c r="AT537" s="1"/>
      <c r="AU537" s="43" t="str">
        <f t="shared" si="1"/>
        <v/>
      </c>
      <c r="AV537" s="43"/>
      <c r="AW537" s="66" t="str">
        <f t="shared" si="2"/>
        <v/>
      </c>
      <c r="AX537" s="66"/>
      <c r="AY537" s="69" t="str">
        <f t="shared" si="3"/>
        <v/>
      </c>
      <c r="AZ537" s="69"/>
      <c r="BA537" s="69" t="str">
        <f t="shared" si="4"/>
        <v/>
      </c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40"/>
      <c r="AR538" s="1"/>
      <c r="AS538" s="1"/>
      <c r="AT538" s="1"/>
      <c r="AU538" s="43" t="str">
        <f t="shared" si="1"/>
        <v/>
      </c>
      <c r="AV538" s="43"/>
      <c r="AW538" s="66" t="str">
        <f t="shared" si="2"/>
        <v/>
      </c>
      <c r="AX538" s="66"/>
      <c r="AY538" s="69" t="str">
        <f t="shared" si="3"/>
        <v/>
      </c>
      <c r="AZ538" s="69"/>
      <c r="BA538" s="69" t="str">
        <f t="shared" si="4"/>
        <v/>
      </c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40"/>
      <c r="AR539" s="1"/>
      <c r="AS539" s="1"/>
      <c r="AT539" s="1"/>
      <c r="AU539" s="43" t="str">
        <f t="shared" si="1"/>
        <v/>
      </c>
      <c r="AV539" s="43"/>
      <c r="AW539" s="66" t="str">
        <f t="shared" si="2"/>
        <v/>
      </c>
      <c r="AX539" s="66"/>
      <c r="AY539" s="69" t="str">
        <f t="shared" si="3"/>
        <v/>
      </c>
      <c r="AZ539" s="69"/>
      <c r="BA539" s="69" t="str">
        <f t="shared" si="4"/>
        <v/>
      </c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40"/>
      <c r="AR540" s="1"/>
      <c r="AS540" s="1"/>
      <c r="AT540" s="1"/>
      <c r="AU540" s="43" t="str">
        <f t="shared" si="1"/>
        <v/>
      </c>
      <c r="AV540" s="43"/>
      <c r="AW540" s="66" t="str">
        <f t="shared" si="2"/>
        <v/>
      </c>
      <c r="AX540" s="66"/>
      <c r="AY540" s="69" t="str">
        <f t="shared" si="3"/>
        <v/>
      </c>
      <c r="AZ540" s="69"/>
      <c r="BA540" s="69" t="str">
        <f t="shared" si="4"/>
        <v/>
      </c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40"/>
      <c r="AR541" s="1"/>
      <c r="AS541" s="1"/>
      <c r="AT541" s="1"/>
      <c r="AU541" s="43" t="str">
        <f t="shared" si="1"/>
        <v/>
      </c>
      <c r="AV541" s="43"/>
      <c r="AW541" s="66" t="str">
        <f t="shared" si="2"/>
        <v/>
      </c>
      <c r="AX541" s="66"/>
      <c r="AY541" s="69" t="str">
        <f t="shared" si="3"/>
        <v/>
      </c>
      <c r="AZ541" s="69"/>
      <c r="BA541" s="69" t="str">
        <f t="shared" si="4"/>
        <v/>
      </c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40"/>
      <c r="AR542" s="1"/>
      <c r="AS542" s="1"/>
      <c r="AT542" s="1"/>
      <c r="AU542" s="43" t="str">
        <f t="shared" si="1"/>
        <v/>
      </c>
      <c r="AV542" s="43"/>
      <c r="AW542" s="66" t="str">
        <f t="shared" si="2"/>
        <v/>
      </c>
      <c r="AX542" s="66"/>
      <c r="AY542" s="69" t="str">
        <f t="shared" si="3"/>
        <v/>
      </c>
      <c r="AZ542" s="69"/>
      <c r="BA542" s="69" t="str">
        <f t="shared" si="4"/>
        <v/>
      </c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40"/>
      <c r="AR543" s="1"/>
      <c r="AS543" s="1"/>
      <c r="AT543" s="1"/>
      <c r="AU543" s="43" t="str">
        <f t="shared" si="1"/>
        <v/>
      </c>
      <c r="AV543" s="43"/>
      <c r="AW543" s="66" t="str">
        <f t="shared" si="2"/>
        <v/>
      </c>
      <c r="AX543" s="66"/>
      <c r="AY543" s="69" t="str">
        <f t="shared" si="3"/>
        <v/>
      </c>
      <c r="AZ543" s="69"/>
      <c r="BA543" s="69" t="str">
        <f t="shared" si="4"/>
        <v/>
      </c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40"/>
      <c r="AR544" s="1"/>
      <c r="AS544" s="1"/>
      <c r="AT544" s="1"/>
      <c r="AU544" s="43" t="str">
        <f t="shared" si="1"/>
        <v/>
      </c>
      <c r="AV544" s="43"/>
      <c r="AW544" s="66" t="str">
        <f t="shared" si="2"/>
        <v/>
      </c>
      <c r="AX544" s="66"/>
      <c r="AY544" s="69" t="str">
        <f t="shared" si="3"/>
        <v/>
      </c>
      <c r="AZ544" s="69"/>
      <c r="BA544" s="69" t="str">
        <f t="shared" si="4"/>
        <v/>
      </c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40"/>
      <c r="AR545" s="1"/>
      <c r="AS545" s="1"/>
      <c r="AT545" s="1"/>
      <c r="AU545" s="43" t="str">
        <f t="shared" si="1"/>
        <v/>
      </c>
      <c r="AV545" s="43"/>
      <c r="AW545" s="66" t="str">
        <f t="shared" si="2"/>
        <v/>
      </c>
      <c r="AX545" s="66"/>
      <c r="AY545" s="69" t="str">
        <f t="shared" si="3"/>
        <v/>
      </c>
      <c r="AZ545" s="69"/>
      <c r="BA545" s="69" t="str">
        <f t="shared" si="4"/>
        <v/>
      </c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40"/>
      <c r="AR546" s="1"/>
      <c r="AS546" s="1"/>
      <c r="AT546" s="1"/>
      <c r="AU546" s="43" t="str">
        <f t="shared" si="1"/>
        <v/>
      </c>
      <c r="AV546" s="43"/>
      <c r="AW546" s="66" t="str">
        <f t="shared" si="2"/>
        <v/>
      </c>
      <c r="AX546" s="66"/>
      <c r="AY546" s="69" t="str">
        <f t="shared" si="3"/>
        <v/>
      </c>
      <c r="AZ546" s="69"/>
      <c r="BA546" s="69" t="str">
        <f t="shared" si="4"/>
        <v/>
      </c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40"/>
      <c r="AR547" s="1"/>
      <c r="AS547" s="1"/>
      <c r="AT547" s="1"/>
      <c r="AU547" s="43" t="str">
        <f t="shared" si="1"/>
        <v/>
      </c>
      <c r="AV547" s="43"/>
      <c r="AW547" s="66" t="str">
        <f t="shared" si="2"/>
        <v/>
      </c>
      <c r="AX547" s="66"/>
      <c r="AY547" s="69" t="str">
        <f t="shared" si="3"/>
        <v/>
      </c>
      <c r="AZ547" s="69"/>
      <c r="BA547" s="69" t="str">
        <f t="shared" si="4"/>
        <v/>
      </c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40"/>
      <c r="AR548" s="1"/>
      <c r="AS548" s="1"/>
      <c r="AT548" s="1"/>
      <c r="AU548" s="43" t="str">
        <f t="shared" si="1"/>
        <v/>
      </c>
      <c r="AV548" s="43"/>
      <c r="AW548" s="66" t="str">
        <f t="shared" si="2"/>
        <v/>
      </c>
      <c r="AX548" s="66"/>
      <c r="AY548" s="69" t="str">
        <f t="shared" si="3"/>
        <v/>
      </c>
      <c r="AZ548" s="69"/>
      <c r="BA548" s="69" t="str">
        <f t="shared" si="4"/>
        <v/>
      </c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40"/>
      <c r="AR549" s="1"/>
      <c r="AS549" s="1"/>
      <c r="AT549" s="1"/>
      <c r="AU549" s="43" t="str">
        <f t="shared" si="1"/>
        <v/>
      </c>
      <c r="AV549" s="43"/>
      <c r="AW549" s="66" t="str">
        <f t="shared" si="2"/>
        <v/>
      </c>
      <c r="AX549" s="66"/>
      <c r="AY549" s="69" t="str">
        <f t="shared" si="3"/>
        <v/>
      </c>
      <c r="AZ549" s="69"/>
      <c r="BA549" s="69" t="str">
        <f t="shared" si="4"/>
        <v/>
      </c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40"/>
      <c r="AR550" s="1"/>
      <c r="AS550" s="1"/>
      <c r="AT550" s="1"/>
      <c r="AU550" s="43" t="str">
        <f t="shared" si="1"/>
        <v/>
      </c>
      <c r="AV550" s="43"/>
      <c r="AW550" s="66" t="str">
        <f t="shared" si="2"/>
        <v/>
      </c>
      <c r="AX550" s="66"/>
      <c r="AY550" s="69" t="str">
        <f t="shared" si="3"/>
        <v/>
      </c>
      <c r="AZ550" s="69"/>
      <c r="BA550" s="69" t="str">
        <f t="shared" si="4"/>
        <v/>
      </c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40"/>
      <c r="AR551" s="1"/>
      <c r="AS551" s="1"/>
      <c r="AT551" s="1"/>
      <c r="AU551" s="43" t="str">
        <f t="shared" si="1"/>
        <v/>
      </c>
      <c r="AV551" s="43"/>
      <c r="AW551" s="66" t="str">
        <f t="shared" si="2"/>
        <v/>
      </c>
      <c r="AX551" s="66"/>
      <c r="AY551" s="69" t="str">
        <f t="shared" si="3"/>
        <v/>
      </c>
      <c r="AZ551" s="69"/>
      <c r="BA551" s="69" t="str">
        <f t="shared" si="4"/>
        <v/>
      </c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40"/>
      <c r="AR552" s="1"/>
      <c r="AS552" s="1"/>
      <c r="AT552" s="1"/>
      <c r="AU552" s="43" t="str">
        <f t="shared" si="1"/>
        <v/>
      </c>
      <c r="AV552" s="43"/>
      <c r="AW552" s="66" t="str">
        <f t="shared" si="2"/>
        <v/>
      </c>
      <c r="AX552" s="66"/>
      <c r="AY552" s="69" t="str">
        <f t="shared" si="3"/>
        <v/>
      </c>
      <c r="AZ552" s="69"/>
      <c r="BA552" s="69" t="str">
        <f t="shared" si="4"/>
        <v/>
      </c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40"/>
      <c r="AR553" s="1"/>
      <c r="AS553" s="1"/>
      <c r="AT553" s="1"/>
      <c r="AU553" s="43" t="str">
        <f t="shared" si="1"/>
        <v/>
      </c>
      <c r="AV553" s="43"/>
      <c r="AW553" s="66" t="str">
        <f t="shared" si="2"/>
        <v/>
      </c>
      <c r="AX553" s="66"/>
      <c r="AY553" s="69" t="str">
        <f t="shared" si="3"/>
        <v/>
      </c>
      <c r="AZ553" s="69"/>
      <c r="BA553" s="69" t="str">
        <f t="shared" si="4"/>
        <v/>
      </c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40"/>
      <c r="AR554" s="1"/>
      <c r="AS554" s="1"/>
      <c r="AT554" s="1"/>
      <c r="AU554" s="43" t="str">
        <f t="shared" si="1"/>
        <v/>
      </c>
      <c r="AV554" s="43"/>
      <c r="AW554" s="66" t="str">
        <f t="shared" si="2"/>
        <v/>
      </c>
      <c r="AX554" s="66"/>
      <c r="AY554" s="69" t="str">
        <f t="shared" si="3"/>
        <v/>
      </c>
      <c r="AZ554" s="69"/>
      <c r="BA554" s="69" t="str">
        <f t="shared" si="4"/>
        <v/>
      </c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40"/>
      <c r="AR555" s="1"/>
      <c r="AS555" s="1"/>
      <c r="AT555" s="1"/>
      <c r="AU555" s="43" t="str">
        <f t="shared" si="1"/>
        <v/>
      </c>
      <c r="AV555" s="43"/>
      <c r="AW555" s="66" t="str">
        <f t="shared" si="2"/>
        <v/>
      </c>
      <c r="AX555" s="66"/>
      <c r="AY555" s="69" t="str">
        <f t="shared" si="3"/>
        <v/>
      </c>
      <c r="AZ555" s="69"/>
      <c r="BA555" s="69" t="str">
        <f t="shared" si="4"/>
        <v/>
      </c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40"/>
      <c r="AR556" s="1"/>
      <c r="AS556" s="1"/>
      <c r="AT556" s="1"/>
      <c r="AU556" s="43" t="str">
        <f t="shared" si="1"/>
        <v/>
      </c>
      <c r="AV556" s="43"/>
      <c r="AW556" s="66" t="str">
        <f t="shared" si="2"/>
        <v/>
      </c>
      <c r="AX556" s="66"/>
      <c r="AY556" s="69" t="str">
        <f t="shared" si="3"/>
        <v/>
      </c>
      <c r="AZ556" s="69"/>
      <c r="BA556" s="69" t="str">
        <f t="shared" si="4"/>
        <v/>
      </c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40"/>
      <c r="AR557" s="1"/>
      <c r="AS557" s="1"/>
      <c r="AT557" s="1"/>
      <c r="AU557" s="43" t="str">
        <f t="shared" si="1"/>
        <v/>
      </c>
      <c r="AV557" s="43"/>
      <c r="AW557" s="66" t="str">
        <f t="shared" si="2"/>
        <v/>
      </c>
      <c r="AX557" s="66"/>
      <c r="AY557" s="69" t="str">
        <f t="shared" si="3"/>
        <v/>
      </c>
      <c r="AZ557" s="69"/>
      <c r="BA557" s="69" t="str">
        <f t="shared" si="4"/>
        <v/>
      </c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40"/>
      <c r="AR558" s="1"/>
      <c r="AS558" s="1"/>
      <c r="AT558" s="1"/>
      <c r="AU558" s="43" t="str">
        <f t="shared" si="1"/>
        <v/>
      </c>
      <c r="AV558" s="43"/>
      <c r="AW558" s="66" t="str">
        <f t="shared" si="2"/>
        <v/>
      </c>
      <c r="AX558" s="66"/>
      <c r="AY558" s="69" t="str">
        <f t="shared" si="3"/>
        <v/>
      </c>
      <c r="AZ558" s="69"/>
      <c r="BA558" s="69" t="str">
        <f t="shared" si="4"/>
        <v/>
      </c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40"/>
      <c r="AR559" s="1"/>
      <c r="AS559" s="1"/>
      <c r="AT559" s="1"/>
      <c r="AU559" s="43" t="str">
        <f t="shared" si="1"/>
        <v/>
      </c>
      <c r="AV559" s="43"/>
      <c r="AW559" s="66" t="str">
        <f t="shared" si="2"/>
        <v/>
      </c>
      <c r="AX559" s="66"/>
      <c r="AY559" s="69" t="str">
        <f t="shared" si="3"/>
        <v/>
      </c>
      <c r="AZ559" s="69"/>
      <c r="BA559" s="69" t="str">
        <f t="shared" si="4"/>
        <v/>
      </c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40"/>
      <c r="AR560" s="1"/>
      <c r="AS560" s="1"/>
      <c r="AT560" s="1"/>
      <c r="AU560" s="43" t="str">
        <f t="shared" si="1"/>
        <v/>
      </c>
      <c r="AV560" s="43"/>
      <c r="AW560" s="66" t="str">
        <f t="shared" si="2"/>
        <v/>
      </c>
      <c r="AX560" s="66"/>
      <c r="AY560" s="69" t="str">
        <f t="shared" si="3"/>
        <v/>
      </c>
      <c r="AZ560" s="69"/>
      <c r="BA560" s="69" t="str">
        <f t="shared" si="4"/>
        <v/>
      </c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40"/>
      <c r="AR561" s="1"/>
      <c r="AS561" s="1"/>
      <c r="AT561" s="1"/>
      <c r="AU561" s="43" t="str">
        <f t="shared" si="1"/>
        <v/>
      </c>
      <c r="AV561" s="43"/>
      <c r="AW561" s="66" t="str">
        <f t="shared" si="2"/>
        <v/>
      </c>
      <c r="AX561" s="66"/>
      <c r="AY561" s="69" t="str">
        <f t="shared" si="3"/>
        <v/>
      </c>
      <c r="AZ561" s="69"/>
      <c r="BA561" s="69" t="str">
        <f t="shared" si="4"/>
        <v/>
      </c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40"/>
      <c r="AR562" s="1"/>
      <c r="AS562" s="1"/>
      <c r="AT562" s="1"/>
      <c r="AU562" s="43" t="str">
        <f t="shared" si="1"/>
        <v/>
      </c>
      <c r="AV562" s="43"/>
      <c r="AW562" s="66" t="str">
        <f t="shared" si="2"/>
        <v/>
      </c>
      <c r="AX562" s="66"/>
      <c r="AY562" s="69" t="str">
        <f t="shared" si="3"/>
        <v/>
      </c>
      <c r="AZ562" s="69"/>
      <c r="BA562" s="69" t="str">
        <f t="shared" si="4"/>
        <v/>
      </c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40"/>
      <c r="AR563" s="1"/>
      <c r="AS563" s="1"/>
      <c r="AT563" s="1"/>
      <c r="AU563" s="43" t="str">
        <f t="shared" si="1"/>
        <v/>
      </c>
      <c r="AV563" s="43"/>
      <c r="AW563" s="66" t="str">
        <f t="shared" si="2"/>
        <v/>
      </c>
      <c r="AX563" s="66"/>
      <c r="AY563" s="69" t="str">
        <f t="shared" si="3"/>
        <v/>
      </c>
      <c r="AZ563" s="69"/>
      <c r="BA563" s="69" t="str">
        <f t="shared" si="4"/>
        <v/>
      </c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40"/>
      <c r="AR564" s="1"/>
      <c r="AS564" s="1"/>
      <c r="AT564" s="1"/>
      <c r="AU564" s="43" t="str">
        <f t="shared" si="1"/>
        <v/>
      </c>
      <c r="AV564" s="43"/>
      <c r="AW564" s="66" t="str">
        <f t="shared" si="2"/>
        <v/>
      </c>
      <c r="AX564" s="66"/>
      <c r="AY564" s="69" t="str">
        <f t="shared" si="3"/>
        <v/>
      </c>
      <c r="AZ564" s="69"/>
      <c r="BA564" s="69" t="str">
        <f t="shared" si="4"/>
        <v/>
      </c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40"/>
      <c r="AR565" s="1"/>
      <c r="AS565" s="1"/>
      <c r="AT565" s="1"/>
      <c r="AU565" s="43" t="str">
        <f t="shared" si="1"/>
        <v/>
      </c>
      <c r="AV565" s="43"/>
      <c r="AW565" s="66" t="str">
        <f t="shared" si="2"/>
        <v/>
      </c>
      <c r="AX565" s="66"/>
      <c r="AY565" s="69" t="str">
        <f t="shared" si="3"/>
        <v/>
      </c>
      <c r="AZ565" s="69"/>
      <c r="BA565" s="69" t="str">
        <f t="shared" si="4"/>
        <v/>
      </c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40"/>
      <c r="AR566" s="1"/>
      <c r="AS566" s="1"/>
      <c r="AT566" s="1"/>
      <c r="AU566" s="43" t="str">
        <f t="shared" si="1"/>
        <v/>
      </c>
      <c r="AV566" s="43"/>
      <c r="AW566" s="66" t="str">
        <f t="shared" si="2"/>
        <v/>
      </c>
      <c r="AX566" s="66"/>
      <c r="AY566" s="69" t="str">
        <f t="shared" si="3"/>
        <v/>
      </c>
      <c r="AZ566" s="69"/>
      <c r="BA566" s="69" t="str">
        <f t="shared" si="4"/>
        <v/>
      </c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40"/>
      <c r="AR567" s="1"/>
      <c r="AS567" s="1"/>
      <c r="AT567" s="1"/>
      <c r="AU567" s="43" t="str">
        <f t="shared" si="1"/>
        <v/>
      </c>
      <c r="AV567" s="43"/>
      <c r="AW567" s="66" t="str">
        <f t="shared" si="2"/>
        <v/>
      </c>
      <c r="AX567" s="66"/>
      <c r="AY567" s="69" t="str">
        <f t="shared" si="3"/>
        <v/>
      </c>
      <c r="AZ567" s="69"/>
      <c r="BA567" s="69" t="str">
        <f t="shared" si="4"/>
        <v/>
      </c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40"/>
      <c r="AR568" s="1"/>
      <c r="AS568" s="1"/>
      <c r="AT568" s="1"/>
      <c r="AU568" s="43" t="str">
        <f t="shared" si="1"/>
        <v/>
      </c>
      <c r="AV568" s="43"/>
      <c r="AW568" s="66" t="str">
        <f t="shared" si="2"/>
        <v/>
      </c>
      <c r="AX568" s="66"/>
      <c r="AY568" s="69" t="str">
        <f t="shared" si="3"/>
        <v/>
      </c>
      <c r="AZ568" s="69"/>
      <c r="BA568" s="69" t="str">
        <f t="shared" si="4"/>
        <v/>
      </c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40"/>
      <c r="AR569" s="1"/>
      <c r="AS569" s="1"/>
      <c r="AT569" s="1"/>
      <c r="AU569" s="43" t="str">
        <f t="shared" si="1"/>
        <v/>
      </c>
      <c r="AV569" s="43"/>
      <c r="AW569" s="66" t="str">
        <f t="shared" si="2"/>
        <v/>
      </c>
      <c r="AX569" s="66"/>
      <c r="AY569" s="69" t="str">
        <f t="shared" si="3"/>
        <v/>
      </c>
      <c r="AZ569" s="69"/>
      <c r="BA569" s="69" t="str">
        <f t="shared" si="4"/>
        <v/>
      </c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40"/>
      <c r="AR570" s="1"/>
      <c r="AS570" s="1"/>
      <c r="AT570" s="1"/>
      <c r="AU570" s="43" t="str">
        <f t="shared" si="1"/>
        <v/>
      </c>
      <c r="AV570" s="43"/>
      <c r="AW570" s="66" t="str">
        <f t="shared" si="2"/>
        <v/>
      </c>
      <c r="AX570" s="66"/>
      <c r="AY570" s="69" t="str">
        <f t="shared" si="3"/>
        <v/>
      </c>
      <c r="AZ570" s="69"/>
      <c r="BA570" s="69" t="str">
        <f t="shared" si="4"/>
        <v/>
      </c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40"/>
      <c r="AR571" s="1"/>
      <c r="AS571" s="1"/>
      <c r="AT571" s="1"/>
      <c r="AU571" s="43" t="str">
        <f t="shared" si="1"/>
        <v/>
      </c>
      <c r="AV571" s="43"/>
      <c r="AW571" s="66" t="str">
        <f t="shared" si="2"/>
        <v/>
      </c>
      <c r="AX571" s="66"/>
      <c r="AY571" s="69" t="str">
        <f t="shared" si="3"/>
        <v/>
      </c>
      <c r="AZ571" s="69"/>
      <c r="BA571" s="69" t="str">
        <f t="shared" si="4"/>
        <v/>
      </c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40"/>
      <c r="AR572" s="1"/>
      <c r="AS572" s="1"/>
      <c r="AT572" s="1"/>
      <c r="AU572" s="43" t="str">
        <f t="shared" si="1"/>
        <v/>
      </c>
      <c r="AV572" s="43"/>
      <c r="AW572" s="66" t="str">
        <f t="shared" si="2"/>
        <v/>
      </c>
      <c r="AX572" s="66"/>
      <c r="AY572" s="69" t="str">
        <f t="shared" si="3"/>
        <v/>
      </c>
      <c r="AZ572" s="69"/>
      <c r="BA572" s="69" t="str">
        <f t="shared" si="4"/>
        <v/>
      </c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40"/>
      <c r="AR573" s="1"/>
      <c r="AS573" s="1"/>
      <c r="AT573" s="1"/>
      <c r="AU573" s="43" t="str">
        <f t="shared" si="1"/>
        <v/>
      </c>
      <c r="AV573" s="43"/>
      <c r="AW573" s="66" t="str">
        <f t="shared" si="2"/>
        <v/>
      </c>
      <c r="AX573" s="66"/>
      <c r="AY573" s="69" t="str">
        <f t="shared" si="3"/>
        <v/>
      </c>
      <c r="AZ573" s="69"/>
      <c r="BA573" s="69" t="str">
        <f t="shared" si="4"/>
        <v/>
      </c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40"/>
      <c r="AR574" s="1"/>
      <c r="AS574" s="1"/>
      <c r="AT574" s="1"/>
      <c r="AU574" s="43" t="str">
        <f t="shared" si="1"/>
        <v/>
      </c>
      <c r="AV574" s="43"/>
      <c r="AW574" s="66" t="str">
        <f t="shared" si="2"/>
        <v/>
      </c>
      <c r="AX574" s="66"/>
      <c r="AY574" s="69" t="str">
        <f t="shared" si="3"/>
        <v/>
      </c>
      <c r="AZ574" s="69"/>
      <c r="BA574" s="69" t="str">
        <f t="shared" si="4"/>
        <v/>
      </c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40"/>
      <c r="AR575" s="1"/>
      <c r="AS575" s="1"/>
      <c r="AT575" s="1"/>
      <c r="AU575" s="43" t="str">
        <f t="shared" si="1"/>
        <v/>
      </c>
      <c r="AV575" s="43"/>
      <c r="AW575" s="66" t="str">
        <f t="shared" si="2"/>
        <v/>
      </c>
      <c r="AX575" s="66"/>
      <c r="AY575" s="69" t="str">
        <f t="shared" si="3"/>
        <v/>
      </c>
      <c r="AZ575" s="69"/>
      <c r="BA575" s="69" t="str">
        <f t="shared" si="4"/>
        <v/>
      </c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40"/>
      <c r="AR576" s="1"/>
      <c r="AS576" s="1"/>
      <c r="AT576" s="1"/>
      <c r="AU576" s="43" t="str">
        <f t="shared" si="1"/>
        <v/>
      </c>
      <c r="AV576" s="43"/>
      <c r="AW576" s="66" t="str">
        <f t="shared" si="2"/>
        <v/>
      </c>
      <c r="AX576" s="66"/>
      <c r="AY576" s="69" t="str">
        <f t="shared" si="3"/>
        <v/>
      </c>
      <c r="AZ576" s="69"/>
      <c r="BA576" s="69" t="str">
        <f t="shared" si="4"/>
        <v/>
      </c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40"/>
      <c r="AR577" s="1"/>
      <c r="AS577" s="1"/>
      <c r="AT577" s="1"/>
      <c r="AU577" s="43" t="str">
        <f t="shared" si="1"/>
        <v/>
      </c>
      <c r="AV577" s="43"/>
      <c r="AW577" s="66" t="str">
        <f t="shared" si="2"/>
        <v/>
      </c>
      <c r="AX577" s="66"/>
      <c r="AY577" s="69" t="str">
        <f t="shared" si="3"/>
        <v/>
      </c>
      <c r="AZ577" s="69"/>
      <c r="BA577" s="69" t="str">
        <f t="shared" si="4"/>
        <v/>
      </c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40"/>
      <c r="AR578" s="1"/>
      <c r="AS578" s="1"/>
      <c r="AT578" s="1"/>
      <c r="AU578" s="43" t="str">
        <f t="shared" si="1"/>
        <v/>
      </c>
      <c r="AV578" s="43"/>
      <c r="AW578" s="66" t="str">
        <f t="shared" si="2"/>
        <v/>
      </c>
      <c r="AX578" s="66"/>
      <c r="AY578" s="69" t="str">
        <f t="shared" si="3"/>
        <v/>
      </c>
      <c r="AZ578" s="69"/>
      <c r="BA578" s="69" t="str">
        <f t="shared" si="4"/>
        <v/>
      </c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40"/>
      <c r="AR579" s="1"/>
      <c r="AS579" s="1"/>
      <c r="AT579" s="1"/>
      <c r="AU579" s="43" t="str">
        <f t="shared" si="1"/>
        <v/>
      </c>
      <c r="AV579" s="43"/>
      <c r="AW579" s="66" t="str">
        <f t="shared" si="2"/>
        <v/>
      </c>
      <c r="AX579" s="66"/>
      <c r="AY579" s="69" t="str">
        <f t="shared" si="3"/>
        <v/>
      </c>
      <c r="AZ579" s="69"/>
      <c r="BA579" s="69" t="str">
        <f t="shared" si="4"/>
        <v/>
      </c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40"/>
      <c r="AR580" s="1"/>
      <c r="AS580" s="1"/>
      <c r="AT580" s="1"/>
      <c r="AU580" s="43" t="str">
        <f t="shared" si="1"/>
        <v/>
      </c>
      <c r="AV580" s="43"/>
      <c r="AW580" s="66" t="str">
        <f t="shared" si="2"/>
        <v/>
      </c>
      <c r="AX580" s="66"/>
      <c r="AY580" s="69" t="str">
        <f t="shared" si="3"/>
        <v/>
      </c>
      <c r="AZ580" s="69"/>
      <c r="BA580" s="69" t="str">
        <f t="shared" si="4"/>
        <v/>
      </c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40"/>
      <c r="AR581" s="1"/>
      <c r="AS581" s="1"/>
      <c r="AT581" s="1"/>
      <c r="AU581" s="43" t="str">
        <f t="shared" si="1"/>
        <v/>
      </c>
      <c r="AV581" s="43"/>
      <c r="AW581" s="66" t="str">
        <f t="shared" si="2"/>
        <v/>
      </c>
      <c r="AX581" s="66"/>
      <c r="AY581" s="69" t="str">
        <f t="shared" si="3"/>
        <v/>
      </c>
      <c r="AZ581" s="69"/>
      <c r="BA581" s="69" t="str">
        <f t="shared" si="4"/>
        <v/>
      </c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40"/>
      <c r="AR582" s="1"/>
      <c r="AS582" s="1"/>
      <c r="AT582" s="1"/>
      <c r="AU582" s="43" t="str">
        <f t="shared" si="1"/>
        <v/>
      </c>
      <c r="AV582" s="43"/>
      <c r="AW582" s="66" t="str">
        <f t="shared" si="2"/>
        <v/>
      </c>
      <c r="AX582" s="66"/>
      <c r="AY582" s="69" t="str">
        <f t="shared" si="3"/>
        <v/>
      </c>
      <c r="AZ582" s="69"/>
      <c r="BA582" s="69" t="str">
        <f t="shared" si="4"/>
        <v/>
      </c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40"/>
      <c r="AR583" s="1"/>
      <c r="AS583" s="1"/>
      <c r="AT583" s="1"/>
      <c r="AU583" s="43" t="str">
        <f t="shared" si="1"/>
        <v/>
      </c>
      <c r="AV583" s="43"/>
      <c r="AW583" s="66" t="str">
        <f t="shared" si="2"/>
        <v/>
      </c>
      <c r="AX583" s="66"/>
      <c r="AY583" s="69" t="str">
        <f t="shared" si="3"/>
        <v/>
      </c>
      <c r="AZ583" s="69"/>
      <c r="BA583" s="69" t="str">
        <f t="shared" si="4"/>
        <v/>
      </c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40"/>
      <c r="AR584" s="1"/>
      <c r="AS584" s="1"/>
      <c r="AT584" s="1"/>
      <c r="AU584" s="43" t="str">
        <f t="shared" si="1"/>
        <v/>
      </c>
      <c r="AV584" s="43"/>
      <c r="AW584" s="66" t="str">
        <f t="shared" si="2"/>
        <v/>
      </c>
      <c r="AX584" s="66"/>
      <c r="AY584" s="69" t="str">
        <f t="shared" si="3"/>
        <v/>
      </c>
      <c r="AZ584" s="69"/>
      <c r="BA584" s="69" t="str">
        <f t="shared" si="4"/>
        <v/>
      </c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40"/>
      <c r="AR585" s="1"/>
      <c r="AS585" s="1"/>
      <c r="AT585" s="1"/>
      <c r="AU585" s="43" t="str">
        <f t="shared" si="1"/>
        <v/>
      </c>
      <c r="AV585" s="43"/>
      <c r="AW585" s="66" t="str">
        <f t="shared" si="2"/>
        <v/>
      </c>
      <c r="AX585" s="66"/>
      <c r="AY585" s="69" t="str">
        <f t="shared" si="3"/>
        <v/>
      </c>
      <c r="AZ585" s="69"/>
      <c r="BA585" s="69" t="str">
        <f t="shared" si="4"/>
        <v/>
      </c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40"/>
      <c r="AR586" s="1"/>
      <c r="AS586" s="1"/>
      <c r="AT586" s="1"/>
      <c r="AU586" s="43" t="str">
        <f t="shared" si="1"/>
        <v/>
      </c>
      <c r="AV586" s="43"/>
      <c r="AW586" s="66" t="str">
        <f t="shared" si="2"/>
        <v/>
      </c>
      <c r="AX586" s="66"/>
      <c r="AY586" s="69" t="str">
        <f t="shared" si="3"/>
        <v/>
      </c>
      <c r="AZ586" s="69"/>
      <c r="BA586" s="69" t="str">
        <f t="shared" si="4"/>
        <v/>
      </c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40"/>
      <c r="AR587" s="1"/>
      <c r="AS587" s="1"/>
      <c r="AT587" s="1"/>
      <c r="AU587" s="43" t="str">
        <f t="shared" si="1"/>
        <v/>
      </c>
      <c r="AV587" s="43"/>
      <c r="AW587" s="66" t="str">
        <f t="shared" si="2"/>
        <v/>
      </c>
      <c r="AX587" s="66"/>
      <c r="AY587" s="69" t="str">
        <f t="shared" si="3"/>
        <v/>
      </c>
      <c r="AZ587" s="69"/>
      <c r="BA587" s="69" t="str">
        <f t="shared" si="4"/>
        <v/>
      </c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40"/>
      <c r="AR588" s="1"/>
      <c r="AS588" s="1"/>
      <c r="AT588" s="1"/>
      <c r="AU588" s="43" t="str">
        <f t="shared" si="1"/>
        <v/>
      </c>
      <c r="AV588" s="43"/>
      <c r="AW588" s="66" t="str">
        <f t="shared" si="2"/>
        <v/>
      </c>
      <c r="AX588" s="66"/>
      <c r="AY588" s="69" t="str">
        <f t="shared" si="3"/>
        <v/>
      </c>
      <c r="AZ588" s="69"/>
      <c r="BA588" s="69" t="str">
        <f t="shared" si="4"/>
        <v/>
      </c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40"/>
      <c r="AR589" s="1"/>
      <c r="AS589" s="1"/>
      <c r="AT589" s="1"/>
      <c r="AU589" s="43" t="str">
        <f t="shared" si="1"/>
        <v/>
      </c>
      <c r="AV589" s="43"/>
      <c r="AW589" s="66" t="str">
        <f t="shared" si="2"/>
        <v/>
      </c>
      <c r="AX589" s="66"/>
      <c r="AY589" s="69" t="str">
        <f t="shared" si="3"/>
        <v/>
      </c>
      <c r="AZ589" s="69"/>
      <c r="BA589" s="69" t="str">
        <f t="shared" si="4"/>
        <v/>
      </c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40"/>
      <c r="AR590" s="1"/>
      <c r="AS590" s="1"/>
      <c r="AT590" s="1"/>
      <c r="AU590" s="43" t="str">
        <f t="shared" si="1"/>
        <v/>
      </c>
      <c r="AV590" s="43"/>
      <c r="AW590" s="66" t="str">
        <f t="shared" si="2"/>
        <v/>
      </c>
      <c r="AX590" s="66"/>
      <c r="AY590" s="69" t="str">
        <f t="shared" si="3"/>
        <v/>
      </c>
      <c r="AZ590" s="69"/>
      <c r="BA590" s="69" t="str">
        <f t="shared" si="4"/>
        <v/>
      </c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40"/>
      <c r="AR591" s="1"/>
      <c r="AS591" s="1"/>
      <c r="AT591" s="1"/>
      <c r="AU591" s="43" t="str">
        <f t="shared" si="1"/>
        <v/>
      </c>
      <c r="AV591" s="43"/>
      <c r="AW591" s="66" t="str">
        <f t="shared" si="2"/>
        <v/>
      </c>
      <c r="AX591" s="66"/>
      <c r="AY591" s="69" t="str">
        <f t="shared" si="3"/>
        <v/>
      </c>
      <c r="AZ591" s="69"/>
      <c r="BA591" s="69" t="str">
        <f t="shared" si="4"/>
        <v/>
      </c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40"/>
      <c r="AR592" s="1"/>
      <c r="AS592" s="1"/>
      <c r="AT592" s="1"/>
      <c r="AU592" s="43" t="str">
        <f t="shared" si="1"/>
        <v/>
      </c>
      <c r="AV592" s="43"/>
      <c r="AW592" s="66" t="str">
        <f t="shared" si="2"/>
        <v/>
      </c>
      <c r="AX592" s="66"/>
      <c r="AY592" s="69" t="str">
        <f t="shared" si="3"/>
        <v/>
      </c>
      <c r="AZ592" s="69"/>
      <c r="BA592" s="69" t="str">
        <f t="shared" si="4"/>
        <v/>
      </c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40"/>
      <c r="AR593" s="1"/>
      <c r="AS593" s="1"/>
      <c r="AT593" s="1"/>
      <c r="AU593" s="43" t="str">
        <f t="shared" si="1"/>
        <v/>
      </c>
      <c r="AV593" s="43"/>
      <c r="AW593" s="66" t="str">
        <f t="shared" si="2"/>
        <v/>
      </c>
      <c r="AX593" s="66"/>
      <c r="AY593" s="69" t="str">
        <f t="shared" si="3"/>
        <v/>
      </c>
      <c r="AZ593" s="69"/>
      <c r="BA593" s="69" t="str">
        <f t="shared" si="4"/>
        <v/>
      </c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40"/>
      <c r="AR594" s="1"/>
      <c r="AS594" s="1"/>
      <c r="AT594" s="1"/>
      <c r="AU594" s="43" t="str">
        <f t="shared" si="1"/>
        <v/>
      </c>
      <c r="AV594" s="43"/>
      <c r="AW594" s="66" t="str">
        <f t="shared" si="2"/>
        <v/>
      </c>
      <c r="AX594" s="66"/>
      <c r="AY594" s="69" t="str">
        <f t="shared" si="3"/>
        <v/>
      </c>
      <c r="AZ594" s="69"/>
      <c r="BA594" s="69" t="str">
        <f t="shared" si="4"/>
        <v/>
      </c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40"/>
      <c r="AR595" s="1"/>
      <c r="AS595" s="1"/>
      <c r="AT595" s="1"/>
      <c r="AU595" s="43" t="str">
        <f t="shared" si="1"/>
        <v/>
      </c>
      <c r="AV595" s="43"/>
      <c r="AW595" s="66" t="str">
        <f t="shared" si="2"/>
        <v/>
      </c>
      <c r="AX595" s="66"/>
      <c r="AY595" s="69" t="str">
        <f t="shared" si="3"/>
        <v/>
      </c>
      <c r="AZ595" s="69"/>
      <c r="BA595" s="69" t="str">
        <f t="shared" si="4"/>
        <v/>
      </c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40"/>
      <c r="AR596" s="1"/>
      <c r="AS596" s="1"/>
      <c r="AT596" s="1"/>
      <c r="AU596" s="43" t="str">
        <f t="shared" si="1"/>
        <v/>
      </c>
      <c r="AV596" s="43"/>
      <c r="AW596" s="66" t="str">
        <f t="shared" si="2"/>
        <v/>
      </c>
      <c r="AX596" s="66"/>
      <c r="AY596" s="69" t="str">
        <f t="shared" si="3"/>
        <v/>
      </c>
      <c r="AZ596" s="69"/>
      <c r="BA596" s="69" t="str">
        <f t="shared" si="4"/>
        <v/>
      </c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40"/>
      <c r="AR597" s="1"/>
      <c r="AS597" s="1"/>
      <c r="AT597" s="1"/>
      <c r="AU597" s="43" t="str">
        <f t="shared" si="1"/>
        <v/>
      </c>
      <c r="AV597" s="43"/>
      <c r="AW597" s="66" t="str">
        <f t="shared" si="2"/>
        <v/>
      </c>
      <c r="AX597" s="66"/>
      <c r="AY597" s="69" t="str">
        <f t="shared" si="3"/>
        <v/>
      </c>
      <c r="AZ597" s="69"/>
      <c r="BA597" s="69" t="str">
        <f t="shared" si="4"/>
        <v/>
      </c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40"/>
      <c r="AR598" s="1"/>
      <c r="AS598" s="1"/>
      <c r="AT598" s="1"/>
      <c r="AU598" s="43" t="str">
        <f t="shared" si="1"/>
        <v/>
      </c>
      <c r="AV598" s="43"/>
      <c r="AW598" s="66" t="str">
        <f t="shared" si="2"/>
        <v/>
      </c>
      <c r="AX598" s="66"/>
      <c r="AY598" s="69" t="str">
        <f t="shared" si="3"/>
        <v/>
      </c>
      <c r="AZ598" s="69"/>
      <c r="BA598" s="69" t="str">
        <f t="shared" si="4"/>
        <v/>
      </c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40"/>
      <c r="AR599" s="1"/>
      <c r="AS599" s="1"/>
      <c r="AT599" s="1"/>
      <c r="AU599" s="43" t="str">
        <f t="shared" si="1"/>
        <v/>
      </c>
      <c r="AV599" s="43"/>
      <c r="AW599" s="66" t="str">
        <f t="shared" si="2"/>
        <v/>
      </c>
      <c r="AX599" s="66"/>
      <c r="AY599" s="69" t="str">
        <f t="shared" si="3"/>
        <v/>
      </c>
      <c r="AZ599" s="69"/>
      <c r="BA599" s="69" t="str">
        <f t="shared" si="4"/>
        <v/>
      </c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40"/>
      <c r="AR600" s="1"/>
      <c r="AS600" s="1"/>
      <c r="AT600" s="1"/>
      <c r="AU600" s="43" t="str">
        <f t="shared" si="1"/>
        <v/>
      </c>
      <c r="AV600" s="43"/>
      <c r="AW600" s="66" t="str">
        <f t="shared" si="2"/>
        <v/>
      </c>
      <c r="AX600" s="66"/>
      <c r="AY600" s="69" t="str">
        <f t="shared" si="3"/>
        <v/>
      </c>
      <c r="AZ600" s="69"/>
      <c r="BA600" s="69" t="str">
        <f t="shared" si="4"/>
        <v/>
      </c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40"/>
      <c r="AR601" s="1"/>
      <c r="AS601" s="1"/>
      <c r="AT601" s="1"/>
      <c r="AU601" s="43" t="str">
        <f t="shared" si="1"/>
        <v/>
      </c>
      <c r="AV601" s="43"/>
      <c r="AW601" s="66" t="str">
        <f t="shared" si="2"/>
        <v/>
      </c>
      <c r="AX601" s="66"/>
      <c r="AY601" s="69" t="str">
        <f t="shared" si="3"/>
        <v/>
      </c>
      <c r="AZ601" s="69"/>
      <c r="BA601" s="69" t="str">
        <f t="shared" si="4"/>
        <v/>
      </c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40"/>
      <c r="AR602" s="1"/>
      <c r="AS602" s="1"/>
      <c r="AT602" s="1"/>
      <c r="AU602" s="43" t="str">
        <f t="shared" si="1"/>
        <v/>
      </c>
      <c r="AV602" s="43"/>
      <c r="AW602" s="66" t="str">
        <f t="shared" si="2"/>
        <v/>
      </c>
      <c r="AX602" s="66"/>
      <c r="AY602" s="69" t="str">
        <f t="shared" si="3"/>
        <v/>
      </c>
      <c r="AZ602" s="69"/>
      <c r="BA602" s="69" t="str">
        <f t="shared" si="4"/>
        <v/>
      </c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40"/>
      <c r="AR603" s="1"/>
      <c r="AS603" s="1"/>
      <c r="AT603" s="1"/>
      <c r="AU603" s="43" t="str">
        <f t="shared" si="1"/>
        <v/>
      </c>
      <c r="AV603" s="43"/>
      <c r="AW603" s="66" t="str">
        <f t="shared" si="2"/>
        <v/>
      </c>
      <c r="AX603" s="66"/>
      <c r="AY603" s="69" t="str">
        <f t="shared" si="3"/>
        <v/>
      </c>
      <c r="AZ603" s="69"/>
      <c r="BA603" s="69" t="str">
        <f t="shared" si="4"/>
        <v/>
      </c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40"/>
      <c r="AR604" s="1"/>
      <c r="AS604" s="1"/>
      <c r="AT604" s="1"/>
      <c r="AU604" s="43" t="str">
        <f t="shared" si="1"/>
        <v/>
      </c>
      <c r="AV604" s="43"/>
      <c r="AW604" s="66" t="str">
        <f t="shared" si="2"/>
        <v/>
      </c>
      <c r="AX604" s="66"/>
      <c r="AY604" s="69" t="str">
        <f t="shared" si="3"/>
        <v/>
      </c>
      <c r="AZ604" s="69"/>
      <c r="BA604" s="69" t="str">
        <f t="shared" si="4"/>
        <v/>
      </c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40"/>
      <c r="AR605" s="1"/>
      <c r="AS605" s="1"/>
      <c r="AT605" s="1"/>
      <c r="AU605" s="43" t="str">
        <f t="shared" si="1"/>
        <v/>
      </c>
      <c r="AV605" s="43"/>
      <c r="AW605" s="66" t="str">
        <f t="shared" si="2"/>
        <v/>
      </c>
      <c r="AX605" s="66"/>
      <c r="AY605" s="69" t="str">
        <f t="shared" si="3"/>
        <v/>
      </c>
      <c r="AZ605" s="69"/>
      <c r="BA605" s="69" t="str">
        <f t="shared" si="4"/>
        <v/>
      </c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40"/>
      <c r="AR606" s="1"/>
      <c r="AS606" s="1"/>
      <c r="AT606" s="1"/>
      <c r="AU606" s="43" t="str">
        <f t="shared" si="1"/>
        <v/>
      </c>
      <c r="AV606" s="43"/>
      <c r="AW606" s="66" t="str">
        <f t="shared" si="2"/>
        <v/>
      </c>
      <c r="AX606" s="66"/>
      <c r="AY606" s="69" t="str">
        <f t="shared" si="3"/>
        <v/>
      </c>
      <c r="AZ606" s="69"/>
      <c r="BA606" s="69" t="str">
        <f t="shared" si="4"/>
        <v/>
      </c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40"/>
      <c r="AR607" s="1"/>
      <c r="AS607" s="1"/>
      <c r="AT607" s="1"/>
      <c r="AU607" s="43" t="str">
        <f t="shared" si="1"/>
        <v/>
      </c>
      <c r="AV607" s="43"/>
      <c r="AW607" s="66" t="str">
        <f t="shared" si="2"/>
        <v/>
      </c>
      <c r="AX607" s="66"/>
      <c r="AY607" s="69" t="str">
        <f t="shared" si="3"/>
        <v/>
      </c>
      <c r="AZ607" s="69"/>
      <c r="BA607" s="69" t="str">
        <f t="shared" si="4"/>
        <v/>
      </c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40"/>
      <c r="AR608" s="1"/>
      <c r="AS608" s="1"/>
      <c r="AT608" s="1"/>
      <c r="AU608" s="43" t="str">
        <f t="shared" si="1"/>
        <v/>
      </c>
      <c r="AV608" s="43"/>
      <c r="AW608" s="66" t="str">
        <f t="shared" si="2"/>
        <v/>
      </c>
      <c r="AX608" s="66"/>
      <c r="AY608" s="69" t="str">
        <f t="shared" si="3"/>
        <v/>
      </c>
      <c r="AZ608" s="69"/>
      <c r="BA608" s="69" t="str">
        <f t="shared" si="4"/>
        <v/>
      </c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40"/>
      <c r="AR609" s="1"/>
      <c r="AS609" s="1"/>
      <c r="AT609" s="1"/>
      <c r="AU609" s="43" t="str">
        <f t="shared" si="1"/>
        <v/>
      </c>
      <c r="AV609" s="43"/>
      <c r="AW609" s="66" t="str">
        <f t="shared" si="2"/>
        <v/>
      </c>
      <c r="AX609" s="66"/>
      <c r="AY609" s="69" t="str">
        <f t="shared" si="3"/>
        <v/>
      </c>
      <c r="AZ609" s="69"/>
      <c r="BA609" s="69" t="str">
        <f t="shared" si="4"/>
        <v/>
      </c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40"/>
      <c r="AR610" s="1"/>
      <c r="AS610" s="1"/>
      <c r="AT610" s="1"/>
      <c r="AU610" s="43" t="str">
        <f t="shared" si="1"/>
        <v/>
      </c>
      <c r="AV610" s="43"/>
      <c r="AW610" s="66" t="str">
        <f t="shared" si="2"/>
        <v/>
      </c>
      <c r="AX610" s="66"/>
      <c r="AY610" s="69" t="str">
        <f t="shared" si="3"/>
        <v/>
      </c>
      <c r="AZ610" s="69"/>
      <c r="BA610" s="69" t="str">
        <f t="shared" si="4"/>
        <v/>
      </c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40"/>
      <c r="AR611" s="1"/>
      <c r="AS611" s="1"/>
      <c r="AT611" s="1"/>
      <c r="AU611" s="43" t="str">
        <f t="shared" si="1"/>
        <v/>
      </c>
      <c r="AV611" s="43"/>
      <c r="AW611" s="66" t="str">
        <f t="shared" si="2"/>
        <v/>
      </c>
      <c r="AX611" s="66"/>
      <c r="AY611" s="69" t="str">
        <f t="shared" si="3"/>
        <v/>
      </c>
      <c r="AZ611" s="69"/>
      <c r="BA611" s="69" t="str">
        <f t="shared" si="4"/>
        <v/>
      </c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40"/>
      <c r="AR612" s="1"/>
      <c r="AS612" s="1"/>
      <c r="AT612" s="1"/>
      <c r="AU612" s="43" t="str">
        <f t="shared" si="1"/>
        <v/>
      </c>
      <c r="AV612" s="43"/>
      <c r="AW612" s="66" t="str">
        <f t="shared" si="2"/>
        <v/>
      </c>
      <c r="AX612" s="66"/>
      <c r="AY612" s="69" t="str">
        <f t="shared" si="3"/>
        <v/>
      </c>
      <c r="AZ612" s="69"/>
      <c r="BA612" s="69" t="str">
        <f t="shared" si="4"/>
        <v/>
      </c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40"/>
      <c r="AR613" s="1"/>
      <c r="AS613" s="1"/>
      <c r="AT613" s="1"/>
      <c r="AU613" s="43" t="str">
        <f t="shared" si="1"/>
        <v/>
      </c>
      <c r="AV613" s="43"/>
      <c r="AW613" s="66" t="str">
        <f t="shared" si="2"/>
        <v/>
      </c>
      <c r="AX613" s="66"/>
      <c r="AY613" s="69" t="str">
        <f t="shared" si="3"/>
        <v/>
      </c>
      <c r="AZ613" s="69"/>
      <c r="BA613" s="69" t="str">
        <f t="shared" si="4"/>
        <v/>
      </c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40"/>
      <c r="AR614" s="1"/>
      <c r="AS614" s="1"/>
      <c r="AT614" s="1"/>
      <c r="AU614" s="43" t="str">
        <f t="shared" si="1"/>
        <v/>
      </c>
      <c r="AV614" s="43"/>
      <c r="AW614" s="66" t="str">
        <f t="shared" si="2"/>
        <v/>
      </c>
      <c r="AX614" s="66"/>
      <c r="AY614" s="69" t="str">
        <f t="shared" si="3"/>
        <v/>
      </c>
      <c r="AZ614" s="69"/>
      <c r="BA614" s="69" t="str">
        <f t="shared" si="4"/>
        <v/>
      </c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40"/>
      <c r="AR615" s="1"/>
      <c r="AS615" s="1"/>
      <c r="AT615" s="1"/>
      <c r="AU615" s="43" t="str">
        <f t="shared" si="1"/>
        <v/>
      </c>
      <c r="AV615" s="43"/>
      <c r="AW615" s="66" t="str">
        <f t="shared" si="2"/>
        <v/>
      </c>
      <c r="AX615" s="66"/>
      <c r="AY615" s="69" t="str">
        <f t="shared" si="3"/>
        <v/>
      </c>
      <c r="AZ615" s="69"/>
      <c r="BA615" s="69" t="str">
        <f t="shared" si="4"/>
        <v/>
      </c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40"/>
      <c r="AR616" s="1"/>
      <c r="AS616" s="1"/>
      <c r="AT616" s="1"/>
      <c r="AU616" s="43" t="str">
        <f t="shared" si="1"/>
        <v/>
      </c>
      <c r="AV616" s="43"/>
      <c r="AW616" s="66" t="str">
        <f t="shared" si="2"/>
        <v/>
      </c>
      <c r="AX616" s="66"/>
      <c r="AY616" s="69" t="str">
        <f t="shared" si="3"/>
        <v/>
      </c>
      <c r="AZ616" s="69"/>
      <c r="BA616" s="69" t="str">
        <f t="shared" si="4"/>
        <v/>
      </c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40"/>
      <c r="AR617" s="1"/>
      <c r="AS617" s="1"/>
      <c r="AT617" s="1"/>
      <c r="AU617" s="43" t="str">
        <f t="shared" si="1"/>
        <v/>
      </c>
      <c r="AV617" s="43"/>
      <c r="AW617" s="66" t="str">
        <f t="shared" si="2"/>
        <v/>
      </c>
      <c r="AX617" s="66"/>
      <c r="AY617" s="69" t="str">
        <f t="shared" si="3"/>
        <v/>
      </c>
      <c r="AZ617" s="69"/>
      <c r="BA617" s="69" t="str">
        <f t="shared" si="4"/>
        <v/>
      </c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40"/>
      <c r="AR618" s="1"/>
      <c r="AS618" s="1"/>
      <c r="AT618" s="1"/>
      <c r="AU618" s="43" t="str">
        <f t="shared" si="1"/>
        <v/>
      </c>
      <c r="AV618" s="43"/>
      <c r="AW618" s="66" t="str">
        <f t="shared" si="2"/>
        <v/>
      </c>
      <c r="AX618" s="66"/>
      <c r="AY618" s="69" t="str">
        <f t="shared" si="3"/>
        <v/>
      </c>
      <c r="AZ618" s="69"/>
      <c r="BA618" s="69" t="str">
        <f t="shared" si="4"/>
        <v/>
      </c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40"/>
      <c r="AR619" s="1"/>
      <c r="AS619" s="1"/>
      <c r="AT619" s="1"/>
      <c r="AU619" s="43" t="str">
        <f t="shared" si="1"/>
        <v/>
      </c>
      <c r="AV619" s="43"/>
      <c r="AW619" s="66" t="str">
        <f t="shared" si="2"/>
        <v/>
      </c>
      <c r="AX619" s="66"/>
      <c r="AY619" s="69" t="str">
        <f t="shared" si="3"/>
        <v/>
      </c>
      <c r="AZ619" s="69"/>
      <c r="BA619" s="69" t="str">
        <f t="shared" si="4"/>
        <v/>
      </c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40"/>
      <c r="AR620" s="1"/>
      <c r="AS620" s="1"/>
      <c r="AT620" s="1"/>
      <c r="AU620" s="43" t="str">
        <f t="shared" si="1"/>
        <v/>
      </c>
      <c r="AV620" s="43"/>
      <c r="AW620" s="66" t="str">
        <f t="shared" si="2"/>
        <v/>
      </c>
      <c r="AX620" s="66"/>
      <c r="AY620" s="69" t="str">
        <f t="shared" si="3"/>
        <v/>
      </c>
      <c r="AZ620" s="69"/>
      <c r="BA620" s="69" t="str">
        <f t="shared" si="4"/>
        <v/>
      </c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40"/>
      <c r="AR621" s="1"/>
      <c r="AS621" s="1"/>
      <c r="AT621" s="1"/>
      <c r="AU621" s="43" t="str">
        <f t="shared" si="1"/>
        <v/>
      </c>
      <c r="AV621" s="43"/>
      <c r="AW621" s="66" t="str">
        <f t="shared" si="2"/>
        <v/>
      </c>
      <c r="AX621" s="66"/>
      <c r="AY621" s="69" t="str">
        <f t="shared" si="3"/>
        <v/>
      </c>
      <c r="AZ621" s="69"/>
      <c r="BA621" s="69" t="str">
        <f t="shared" si="4"/>
        <v/>
      </c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40"/>
      <c r="AR622" s="1"/>
      <c r="AS622" s="1"/>
      <c r="AT622" s="1"/>
      <c r="AU622" s="43" t="str">
        <f t="shared" si="1"/>
        <v/>
      </c>
      <c r="AV622" s="43"/>
      <c r="AW622" s="66" t="str">
        <f t="shared" si="2"/>
        <v/>
      </c>
      <c r="AX622" s="66"/>
      <c r="AY622" s="69" t="str">
        <f t="shared" si="3"/>
        <v/>
      </c>
      <c r="AZ622" s="69"/>
      <c r="BA622" s="69" t="str">
        <f t="shared" si="4"/>
        <v/>
      </c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40"/>
      <c r="AR623" s="1"/>
      <c r="AS623" s="1"/>
      <c r="AT623" s="1"/>
      <c r="AU623" s="43" t="str">
        <f t="shared" si="1"/>
        <v/>
      </c>
      <c r="AV623" s="43"/>
      <c r="AW623" s="66" t="str">
        <f t="shared" si="2"/>
        <v/>
      </c>
      <c r="AX623" s="66"/>
      <c r="AY623" s="69" t="str">
        <f t="shared" si="3"/>
        <v/>
      </c>
      <c r="AZ623" s="69"/>
      <c r="BA623" s="69" t="str">
        <f t="shared" si="4"/>
        <v/>
      </c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40"/>
      <c r="AR624" s="1"/>
      <c r="AS624" s="1"/>
      <c r="AT624" s="1"/>
      <c r="AU624" s="43" t="str">
        <f t="shared" si="1"/>
        <v/>
      </c>
      <c r="AV624" s="43"/>
      <c r="AW624" s="66" t="str">
        <f t="shared" si="2"/>
        <v/>
      </c>
      <c r="AX624" s="66"/>
      <c r="AY624" s="69" t="str">
        <f t="shared" si="3"/>
        <v/>
      </c>
      <c r="AZ624" s="69"/>
      <c r="BA624" s="69" t="str">
        <f t="shared" si="4"/>
        <v/>
      </c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40"/>
      <c r="AR625" s="1"/>
      <c r="AS625" s="1"/>
      <c r="AT625" s="1"/>
      <c r="AU625" s="43" t="str">
        <f t="shared" si="1"/>
        <v/>
      </c>
      <c r="AV625" s="43"/>
      <c r="AW625" s="66" t="str">
        <f t="shared" si="2"/>
        <v/>
      </c>
      <c r="AX625" s="66"/>
      <c r="AY625" s="69" t="str">
        <f t="shared" si="3"/>
        <v/>
      </c>
      <c r="AZ625" s="69"/>
      <c r="BA625" s="69" t="str">
        <f t="shared" si="4"/>
        <v/>
      </c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40"/>
      <c r="AR626" s="1"/>
      <c r="AS626" s="1"/>
      <c r="AT626" s="1"/>
      <c r="AU626" s="43" t="str">
        <f t="shared" si="1"/>
        <v/>
      </c>
      <c r="AV626" s="43"/>
      <c r="AW626" s="66" t="str">
        <f t="shared" si="2"/>
        <v/>
      </c>
      <c r="AX626" s="66"/>
      <c r="AY626" s="69" t="str">
        <f t="shared" si="3"/>
        <v/>
      </c>
      <c r="AZ626" s="69"/>
      <c r="BA626" s="69" t="str">
        <f t="shared" si="4"/>
        <v/>
      </c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40"/>
      <c r="AR627" s="1"/>
      <c r="AS627" s="1"/>
      <c r="AT627" s="1"/>
      <c r="AU627" s="43" t="str">
        <f t="shared" si="1"/>
        <v/>
      </c>
      <c r="AV627" s="43"/>
      <c r="AW627" s="66" t="str">
        <f t="shared" si="2"/>
        <v/>
      </c>
      <c r="AX627" s="66"/>
      <c r="AY627" s="69" t="str">
        <f t="shared" si="3"/>
        <v/>
      </c>
      <c r="AZ627" s="69"/>
      <c r="BA627" s="69" t="str">
        <f t="shared" si="4"/>
        <v/>
      </c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40"/>
      <c r="AR628" s="1"/>
      <c r="AS628" s="1"/>
      <c r="AT628" s="1"/>
      <c r="AU628" s="43" t="str">
        <f t="shared" si="1"/>
        <v/>
      </c>
      <c r="AV628" s="43"/>
      <c r="AW628" s="66" t="str">
        <f t="shared" si="2"/>
        <v/>
      </c>
      <c r="AX628" s="66"/>
      <c r="AY628" s="69" t="str">
        <f t="shared" si="3"/>
        <v/>
      </c>
      <c r="AZ628" s="69"/>
      <c r="BA628" s="69" t="str">
        <f t="shared" si="4"/>
        <v/>
      </c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40"/>
      <c r="AR629" s="1"/>
      <c r="AS629" s="1"/>
      <c r="AT629" s="1"/>
      <c r="AU629" s="43" t="str">
        <f t="shared" si="1"/>
        <v/>
      </c>
      <c r="AV629" s="43"/>
      <c r="AW629" s="66" t="str">
        <f t="shared" si="2"/>
        <v/>
      </c>
      <c r="AX629" s="66"/>
      <c r="AY629" s="69" t="str">
        <f t="shared" si="3"/>
        <v/>
      </c>
      <c r="AZ629" s="69"/>
      <c r="BA629" s="69" t="str">
        <f t="shared" si="4"/>
        <v/>
      </c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40"/>
      <c r="AR630" s="1"/>
      <c r="AS630" s="1"/>
      <c r="AT630" s="1"/>
      <c r="AU630" s="43" t="str">
        <f t="shared" si="1"/>
        <v/>
      </c>
      <c r="AV630" s="43"/>
      <c r="AW630" s="66" t="str">
        <f t="shared" si="2"/>
        <v/>
      </c>
      <c r="AX630" s="66"/>
      <c r="AY630" s="69" t="str">
        <f t="shared" si="3"/>
        <v/>
      </c>
      <c r="AZ630" s="69"/>
      <c r="BA630" s="69" t="str">
        <f t="shared" si="4"/>
        <v/>
      </c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40"/>
      <c r="AR631" s="1"/>
      <c r="AS631" s="1"/>
      <c r="AT631" s="1"/>
      <c r="AU631" s="43" t="str">
        <f t="shared" si="1"/>
        <v/>
      </c>
      <c r="AV631" s="43"/>
      <c r="AW631" s="66" t="str">
        <f t="shared" si="2"/>
        <v/>
      </c>
      <c r="AX631" s="66"/>
      <c r="AY631" s="69" t="str">
        <f t="shared" si="3"/>
        <v/>
      </c>
      <c r="AZ631" s="69"/>
      <c r="BA631" s="69" t="str">
        <f t="shared" si="4"/>
        <v/>
      </c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40"/>
      <c r="AR632" s="1"/>
      <c r="AS632" s="1"/>
      <c r="AT632" s="1"/>
      <c r="AU632" s="43" t="str">
        <f t="shared" si="1"/>
        <v/>
      </c>
      <c r="AV632" s="43"/>
      <c r="AW632" s="66" t="str">
        <f t="shared" si="2"/>
        <v/>
      </c>
      <c r="AX632" s="66"/>
      <c r="AY632" s="69" t="str">
        <f t="shared" si="3"/>
        <v/>
      </c>
      <c r="AZ632" s="69"/>
      <c r="BA632" s="69" t="str">
        <f t="shared" si="4"/>
        <v/>
      </c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40"/>
      <c r="AR633" s="1"/>
      <c r="AS633" s="1"/>
      <c r="AT633" s="1"/>
      <c r="AU633" s="43" t="str">
        <f t="shared" si="1"/>
        <v/>
      </c>
      <c r="AV633" s="43"/>
      <c r="AW633" s="66" t="str">
        <f t="shared" si="2"/>
        <v/>
      </c>
      <c r="AX633" s="66"/>
      <c r="AY633" s="69" t="str">
        <f t="shared" si="3"/>
        <v/>
      </c>
      <c r="AZ633" s="69"/>
      <c r="BA633" s="69" t="str">
        <f t="shared" si="4"/>
        <v/>
      </c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40"/>
      <c r="AR634" s="1"/>
      <c r="AS634" s="1"/>
      <c r="AT634" s="1"/>
      <c r="AU634" s="43" t="str">
        <f t="shared" si="1"/>
        <v/>
      </c>
      <c r="AV634" s="43"/>
      <c r="AW634" s="66" t="str">
        <f t="shared" si="2"/>
        <v/>
      </c>
      <c r="AX634" s="66"/>
      <c r="AY634" s="69" t="str">
        <f t="shared" si="3"/>
        <v/>
      </c>
      <c r="AZ634" s="69"/>
      <c r="BA634" s="69" t="str">
        <f t="shared" si="4"/>
        <v/>
      </c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40"/>
      <c r="AR635" s="1"/>
      <c r="AS635" s="1"/>
      <c r="AT635" s="1"/>
      <c r="AU635" s="43" t="str">
        <f t="shared" si="1"/>
        <v/>
      </c>
      <c r="AV635" s="43"/>
      <c r="AW635" s="66" t="str">
        <f t="shared" si="2"/>
        <v/>
      </c>
      <c r="AX635" s="66"/>
      <c r="AY635" s="69" t="str">
        <f t="shared" si="3"/>
        <v/>
      </c>
      <c r="AZ635" s="69"/>
      <c r="BA635" s="69" t="str">
        <f t="shared" si="4"/>
        <v/>
      </c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40"/>
      <c r="AR636" s="1"/>
      <c r="AS636" s="1"/>
      <c r="AT636" s="1"/>
      <c r="AU636" s="43" t="str">
        <f t="shared" si="1"/>
        <v/>
      </c>
      <c r="AV636" s="43"/>
      <c r="AW636" s="66" t="str">
        <f t="shared" si="2"/>
        <v/>
      </c>
      <c r="AX636" s="66"/>
      <c r="AY636" s="69" t="str">
        <f t="shared" si="3"/>
        <v/>
      </c>
      <c r="AZ636" s="69"/>
      <c r="BA636" s="69" t="str">
        <f t="shared" si="4"/>
        <v/>
      </c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40"/>
      <c r="AR637" s="1"/>
      <c r="AS637" s="1"/>
      <c r="AT637" s="1"/>
      <c r="AU637" s="43" t="str">
        <f t="shared" si="1"/>
        <v/>
      </c>
      <c r="AV637" s="43"/>
      <c r="AW637" s="66" t="str">
        <f t="shared" si="2"/>
        <v/>
      </c>
      <c r="AX637" s="66"/>
      <c r="AY637" s="69" t="str">
        <f t="shared" si="3"/>
        <v/>
      </c>
      <c r="AZ637" s="69"/>
      <c r="BA637" s="69" t="str">
        <f t="shared" si="4"/>
        <v/>
      </c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40"/>
      <c r="AR638" s="1"/>
      <c r="AS638" s="1"/>
      <c r="AT638" s="1"/>
      <c r="AU638" s="43" t="str">
        <f t="shared" si="1"/>
        <v/>
      </c>
      <c r="AV638" s="43"/>
      <c r="AW638" s="66" t="str">
        <f t="shared" si="2"/>
        <v/>
      </c>
      <c r="AX638" s="66"/>
      <c r="AY638" s="69" t="str">
        <f t="shared" si="3"/>
        <v/>
      </c>
      <c r="AZ638" s="69"/>
      <c r="BA638" s="69" t="str">
        <f t="shared" si="4"/>
        <v/>
      </c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40"/>
      <c r="AR639" s="1"/>
      <c r="AS639" s="1"/>
      <c r="AT639" s="1"/>
      <c r="AU639" s="43" t="str">
        <f t="shared" si="1"/>
        <v/>
      </c>
      <c r="AV639" s="43"/>
      <c r="AW639" s="66" t="str">
        <f t="shared" si="2"/>
        <v/>
      </c>
      <c r="AX639" s="66"/>
      <c r="AY639" s="69" t="str">
        <f t="shared" si="3"/>
        <v/>
      </c>
      <c r="AZ639" s="69"/>
      <c r="BA639" s="69" t="str">
        <f t="shared" si="4"/>
        <v/>
      </c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40"/>
      <c r="AR640" s="1"/>
      <c r="AS640" s="1"/>
      <c r="AT640" s="1"/>
      <c r="AU640" s="43" t="str">
        <f t="shared" si="1"/>
        <v/>
      </c>
      <c r="AV640" s="43"/>
      <c r="AW640" s="66" t="str">
        <f t="shared" si="2"/>
        <v/>
      </c>
      <c r="AX640" s="66"/>
      <c r="AY640" s="69" t="str">
        <f t="shared" si="3"/>
        <v/>
      </c>
      <c r="AZ640" s="69"/>
      <c r="BA640" s="69" t="str">
        <f t="shared" si="4"/>
        <v/>
      </c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40"/>
      <c r="AR641" s="1"/>
      <c r="AS641" s="1"/>
      <c r="AT641" s="1"/>
      <c r="AU641" s="43" t="str">
        <f t="shared" si="1"/>
        <v/>
      </c>
      <c r="AV641" s="43"/>
      <c r="AW641" s="66" t="str">
        <f t="shared" si="2"/>
        <v/>
      </c>
      <c r="AX641" s="66"/>
      <c r="AY641" s="69" t="str">
        <f t="shared" si="3"/>
        <v/>
      </c>
      <c r="AZ641" s="69"/>
      <c r="BA641" s="69" t="str">
        <f t="shared" si="4"/>
        <v/>
      </c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40"/>
      <c r="AR642" s="1"/>
      <c r="AS642" s="1"/>
      <c r="AT642" s="1"/>
      <c r="AU642" s="43" t="str">
        <f t="shared" si="1"/>
        <v/>
      </c>
      <c r="AV642" s="43"/>
      <c r="AW642" s="66" t="str">
        <f t="shared" si="2"/>
        <v/>
      </c>
      <c r="AX642" s="66"/>
      <c r="AY642" s="69" t="str">
        <f t="shared" si="3"/>
        <v/>
      </c>
      <c r="AZ642" s="69"/>
      <c r="BA642" s="69" t="str">
        <f t="shared" si="4"/>
        <v/>
      </c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40"/>
      <c r="AR643" s="1"/>
      <c r="AS643" s="1"/>
      <c r="AT643" s="1"/>
      <c r="AU643" s="43" t="str">
        <f t="shared" si="1"/>
        <v/>
      </c>
      <c r="AV643" s="43"/>
      <c r="AW643" s="66" t="str">
        <f t="shared" si="2"/>
        <v/>
      </c>
      <c r="AX643" s="66"/>
      <c r="AY643" s="69" t="str">
        <f t="shared" si="3"/>
        <v/>
      </c>
      <c r="AZ643" s="69"/>
      <c r="BA643" s="69" t="str">
        <f t="shared" si="4"/>
        <v/>
      </c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40"/>
      <c r="AR644" s="1"/>
      <c r="AS644" s="1"/>
      <c r="AT644" s="1"/>
      <c r="AU644" s="43" t="str">
        <f t="shared" si="1"/>
        <v/>
      </c>
      <c r="AV644" s="43"/>
      <c r="AW644" s="66" t="str">
        <f t="shared" si="2"/>
        <v/>
      </c>
      <c r="AX644" s="66"/>
      <c r="AY644" s="69" t="str">
        <f t="shared" si="3"/>
        <v/>
      </c>
      <c r="AZ644" s="69"/>
      <c r="BA644" s="69" t="str">
        <f t="shared" si="4"/>
        <v/>
      </c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40"/>
      <c r="AR645" s="1"/>
      <c r="AS645" s="1"/>
      <c r="AT645" s="1"/>
      <c r="AU645" s="43" t="str">
        <f t="shared" si="1"/>
        <v/>
      </c>
      <c r="AV645" s="43"/>
      <c r="AW645" s="66" t="str">
        <f t="shared" si="2"/>
        <v/>
      </c>
      <c r="AX645" s="66"/>
      <c r="AY645" s="69" t="str">
        <f t="shared" si="3"/>
        <v/>
      </c>
      <c r="AZ645" s="69"/>
      <c r="BA645" s="69" t="str">
        <f t="shared" si="4"/>
        <v/>
      </c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40"/>
      <c r="AR646" s="1"/>
      <c r="AS646" s="1"/>
      <c r="AT646" s="1"/>
      <c r="AU646" s="43" t="str">
        <f t="shared" si="1"/>
        <v/>
      </c>
      <c r="AV646" s="43"/>
      <c r="AW646" s="66" t="str">
        <f t="shared" si="2"/>
        <v/>
      </c>
      <c r="AX646" s="66"/>
      <c r="AY646" s="69" t="str">
        <f t="shared" si="3"/>
        <v/>
      </c>
      <c r="AZ646" s="69"/>
      <c r="BA646" s="69" t="str">
        <f t="shared" si="4"/>
        <v/>
      </c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40"/>
      <c r="AR647" s="1"/>
      <c r="AS647" s="1"/>
      <c r="AT647" s="1"/>
      <c r="AU647" s="43" t="str">
        <f t="shared" si="1"/>
        <v/>
      </c>
      <c r="AV647" s="43"/>
      <c r="AW647" s="66" t="str">
        <f t="shared" si="2"/>
        <v/>
      </c>
      <c r="AX647" s="66"/>
      <c r="AY647" s="69" t="str">
        <f t="shared" si="3"/>
        <v/>
      </c>
      <c r="AZ647" s="69"/>
      <c r="BA647" s="69" t="str">
        <f t="shared" si="4"/>
        <v/>
      </c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40"/>
      <c r="AR648" s="1"/>
      <c r="AS648" s="1"/>
      <c r="AT648" s="1"/>
      <c r="AU648" s="43" t="str">
        <f t="shared" si="1"/>
        <v/>
      </c>
      <c r="AV648" s="43"/>
      <c r="AW648" s="66" t="str">
        <f t="shared" si="2"/>
        <v/>
      </c>
      <c r="AX648" s="66"/>
      <c r="AY648" s="69" t="str">
        <f t="shared" si="3"/>
        <v/>
      </c>
      <c r="AZ648" s="69"/>
      <c r="BA648" s="69" t="str">
        <f t="shared" si="4"/>
        <v/>
      </c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40"/>
      <c r="AR649" s="1"/>
      <c r="AS649" s="1"/>
      <c r="AT649" s="1"/>
      <c r="AU649" s="43" t="str">
        <f t="shared" si="1"/>
        <v/>
      </c>
      <c r="AV649" s="43"/>
      <c r="AW649" s="66" t="str">
        <f t="shared" si="2"/>
        <v/>
      </c>
      <c r="AX649" s="66"/>
      <c r="AY649" s="69" t="str">
        <f t="shared" si="3"/>
        <v/>
      </c>
      <c r="AZ649" s="69"/>
      <c r="BA649" s="69" t="str">
        <f t="shared" si="4"/>
        <v/>
      </c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40"/>
      <c r="AR650" s="1"/>
      <c r="AS650" s="1"/>
      <c r="AT650" s="1"/>
      <c r="AU650" s="43" t="str">
        <f t="shared" si="1"/>
        <v/>
      </c>
      <c r="AV650" s="43"/>
      <c r="AW650" s="66" t="str">
        <f t="shared" si="2"/>
        <v/>
      </c>
      <c r="AX650" s="66"/>
      <c r="AY650" s="69" t="str">
        <f t="shared" si="3"/>
        <v/>
      </c>
      <c r="AZ650" s="69"/>
      <c r="BA650" s="69" t="str">
        <f t="shared" si="4"/>
        <v/>
      </c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40"/>
      <c r="AR651" s="1"/>
      <c r="AS651" s="1"/>
      <c r="AT651" s="1"/>
      <c r="AU651" s="43" t="str">
        <f t="shared" si="1"/>
        <v/>
      </c>
      <c r="AV651" s="43"/>
      <c r="AW651" s="66" t="str">
        <f t="shared" si="2"/>
        <v/>
      </c>
      <c r="AX651" s="66"/>
      <c r="AY651" s="69" t="str">
        <f t="shared" si="3"/>
        <v/>
      </c>
      <c r="AZ651" s="69"/>
      <c r="BA651" s="69" t="str">
        <f t="shared" si="4"/>
        <v/>
      </c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40"/>
      <c r="AR652" s="1"/>
      <c r="AS652" s="1"/>
      <c r="AT652" s="1"/>
      <c r="AU652" s="43" t="str">
        <f t="shared" si="1"/>
        <v/>
      </c>
      <c r="AV652" s="43"/>
      <c r="AW652" s="66" t="str">
        <f t="shared" si="2"/>
        <v/>
      </c>
      <c r="AX652" s="66"/>
      <c r="AY652" s="69" t="str">
        <f t="shared" si="3"/>
        <v/>
      </c>
      <c r="AZ652" s="69"/>
      <c r="BA652" s="69" t="str">
        <f t="shared" si="4"/>
        <v/>
      </c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40"/>
      <c r="AR653" s="1"/>
      <c r="AS653" s="1"/>
      <c r="AT653" s="1"/>
      <c r="AU653" s="43" t="str">
        <f t="shared" si="1"/>
        <v/>
      </c>
      <c r="AV653" s="43"/>
      <c r="AW653" s="66" t="str">
        <f t="shared" si="2"/>
        <v/>
      </c>
      <c r="AX653" s="66"/>
      <c r="AY653" s="69" t="str">
        <f t="shared" si="3"/>
        <v/>
      </c>
      <c r="AZ653" s="69"/>
      <c r="BA653" s="69" t="str">
        <f t="shared" si="4"/>
        <v/>
      </c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40"/>
      <c r="AR654" s="1"/>
      <c r="AS654" s="1"/>
      <c r="AT654" s="1"/>
      <c r="AU654" s="43" t="str">
        <f t="shared" si="1"/>
        <v/>
      </c>
      <c r="AV654" s="43"/>
      <c r="AW654" s="66" t="str">
        <f t="shared" si="2"/>
        <v/>
      </c>
      <c r="AX654" s="66"/>
      <c r="AY654" s="69" t="str">
        <f t="shared" si="3"/>
        <v/>
      </c>
      <c r="AZ654" s="69"/>
      <c r="BA654" s="69" t="str">
        <f t="shared" si="4"/>
        <v/>
      </c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40"/>
      <c r="AR655" s="1"/>
      <c r="AS655" s="1"/>
      <c r="AT655" s="1"/>
      <c r="AU655" s="43" t="str">
        <f t="shared" si="1"/>
        <v/>
      </c>
      <c r="AV655" s="43"/>
      <c r="AW655" s="66" t="str">
        <f t="shared" si="2"/>
        <v/>
      </c>
      <c r="AX655" s="66"/>
      <c r="AY655" s="69" t="str">
        <f t="shared" si="3"/>
        <v/>
      </c>
      <c r="AZ655" s="69"/>
      <c r="BA655" s="69" t="str">
        <f t="shared" si="4"/>
        <v/>
      </c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40"/>
      <c r="AR656" s="1"/>
      <c r="AS656" s="1"/>
      <c r="AT656" s="1"/>
      <c r="AU656" s="43" t="str">
        <f t="shared" si="1"/>
        <v/>
      </c>
      <c r="AV656" s="43"/>
      <c r="AW656" s="66" t="str">
        <f t="shared" si="2"/>
        <v/>
      </c>
      <c r="AX656" s="66"/>
      <c r="AY656" s="69" t="str">
        <f t="shared" si="3"/>
        <v/>
      </c>
      <c r="AZ656" s="69"/>
      <c r="BA656" s="69" t="str">
        <f t="shared" si="4"/>
        <v/>
      </c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40"/>
      <c r="AR657" s="1"/>
      <c r="AS657" s="1"/>
      <c r="AT657" s="1"/>
      <c r="AU657" s="43" t="str">
        <f t="shared" si="1"/>
        <v/>
      </c>
      <c r="AV657" s="43"/>
      <c r="AW657" s="66" t="str">
        <f t="shared" si="2"/>
        <v/>
      </c>
      <c r="AX657" s="66"/>
      <c r="AY657" s="69" t="str">
        <f t="shared" si="3"/>
        <v/>
      </c>
      <c r="AZ657" s="69"/>
      <c r="BA657" s="69" t="str">
        <f t="shared" si="4"/>
        <v/>
      </c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40"/>
      <c r="AR658" s="1"/>
      <c r="AS658" s="1"/>
      <c r="AT658" s="1"/>
      <c r="AU658" s="43" t="str">
        <f t="shared" si="1"/>
        <v/>
      </c>
      <c r="AV658" s="43"/>
      <c r="AW658" s="66" t="str">
        <f t="shared" si="2"/>
        <v/>
      </c>
      <c r="AX658" s="66"/>
      <c r="AY658" s="69" t="str">
        <f t="shared" si="3"/>
        <v/>
      </c>
      <c r="AZ658" s="69"/>
      <c r="BA658" s="69" t="str">
        <f t="shared" si="4"/>
        <v/>
      </c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40"/>
      <c r="AR659" s="1"/>
      <c r="AS659" s="1"/>
      <c r="AT659" s="1"/>
      <c r="AU659" s="43" t="str">
        <f t="shared" si="1"/>
        <v/>
      </c>
      <c r="AV659" s="43"/>
      <c r="AW659" s="66" t="str">
        <f t="shared" si="2"/>
        <v/>
      </c>
      <c r="AX659" s="66"/>
      <c r="AY659" s="69" t="str">
        <f t="shared" si="3"/>
        <v/>
      </c>
      <c r="AZ659" s="69"/>
      <c r="BA659" s="69" t="str">
        <f t="shared" si="4"/>
        <v/>
      </c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40"/>
      <c r="AR660" s="1"/>
      <c r="AS660" s="1"/>
      <c r="AT660" s="1"/>
      <c r="AU660" s="43" t="str">
        <f t="shared" si="1"/>
        <v/>
      </c>
      <c r="AV660" s="43"/>
      <c r="AW660" s="66" t="str">
        <f t="shared" si="2"/>
        <v/>
      </c>
      <c r="AX660" s="66"/>
      <c r="AY660" s="69" t="str">
        <f t="shared" si="3"/>
        <v/>
      </c>
      <c r="AZ660" s="69"/>
      <c r="BA660" s="69" t="str">
        <f t="shared" si="4"/>
        <v/>
      </c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40"/>
      <c r="AR661" s="1"/>
      <c r="AS661" s="1"/>
      <c r="AT661" s="1"/>
      <c r="AU661" s="43" t="str">
        <f t="shared" si="1"/>
        <v/>
      </c>
      <c r="AV661" s="43"/>
      <c r="AW661" s="66" t="str">
        <f t="shared" si="2"/>
        <v/>
      </c>
      <c r="AX661" s="66"/>
      <c r="AY661" s="69" t="str">
        <f t="shared" si="3"/>
        <v/>
      </c>
      <c r="AZ661" s="69"/>
      <c r="BA661" s="69" t="str">
        <f t="shared" si="4"/>
        <v/>
      </c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40"/>
      <c r="AR662" s="1"/>
      <c r="AS662" s="1"/>
      <c r="AT662" s="1"/>
      <c r="AU662" s="43" t="str">
        <f t="shared" si="1"/>
        <v/>
      </c>
      <c r="AV662" s="43"/>
      <c r="AW662" s="66" t="str">
        <f t="shared" si="2"/>
        <v/>
      </c>
      <c r="AX662" s="66"/>
      <c r="AY662" s="69" t="str">
        <f t="shared" si="3"/>
        <v/>
      </c>
      <c r="AZ662" s="69"/>
      <c r="BA662" s="69" t="str">
        <f t="shared" si="4"/>
        <v/>
      </c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40"/>
      <c r="AR663" s="1"/>
      <c r="AS663" s="1"/>
      <c r="AT663" s="1"/>
      <c r="AU663" s="43" t="str">
        <f t="shared" si="1"/>
        <v/>
      </c>
      <c r="AV663" s="43"/>
      <c r="AW663" s="66" t="str">
        <f t="shared" si="2"/>
        <v/>
      </c>
      <c r="AX663" s="66"/>
      <c r="AY663" s="69" t="str">
        <f t="shared" si="3"/>
        <v/>
      </c>
      <c r="AZ663" s="69"/>
      <c r="BA663" s="69" t="str">
        <f t="shared" si="4"/>
        <v/>
      </c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40"/>
      <c r="AR664" s="1"/>
      <c r="AS664" s="1"/>
      <c r="AT664" s="1"/>
      <c r="AU664" s="43" t="str">
        <f t="shared" si="1"/>
        <v/>
      </c>
      <c r="AV664" s="43"/>
      <c r="AW664" s="66" t="str">
        <f t="shared" si="2"/>
        <v/>
      </c>
      <c r="AX664" s="66"/>
      <c r="AY664" s="69" t="str">
        <f t="shared" si="3"/>
        <v/>
      </c>
      <c r="AZ664" s="69"/>
      <c r="BA664" s="69" t="str">
        <f t="shared" si="4"/>
        <v/>
      </c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40"/>
      <c r="AR665" s="1"/>
      <c r="AS665" s="1"/>
      <c r="AT665" s="1"/>
      <c r="AU665" s="43" t="str">
        <f t="shared" si="1"/>
        <v/>
      </c>
      <c r="AV665" s="43"/>
      <c r="AW665" s="66" t="str">
        <f t="shared" si="2"/>
        <v/>
      </c>
      <c r="AX665" s="66"/>
      <c r="AY665" s="69" t="str">
        <f t="shared" si="3"/>
        <v/>
      </c>
      <c r="AZ665" s="69"/>
      <c r="BA665" s="69" t="str">
        <f t="shared" si="4"/>
        <v/>
      </c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40"/>
      <c r="AR666" s="1"/>
      <c r="AS666" s="1"/>
      <c r="AT666" s="1"/>
      <c r="AU666" s="43" t="str">
        <f t="shared" si="1"/>
        <v/>
      </c>
      <c r="AV666" s="43"/>
      <c r="AW666" s="66" t="str">
        <f t="shared" si="2"/>
        <v/>
      </c>
      <c r="AX666" s="66"/>
      <c r="AY666" s="69" t="str">
        <f t="shared" si="3"/>
        <v/>
      </c>
      <c r="AZ666" s="69"/>
      <c r="BA666" s="69" t="str">
        <f t="shared" si="4"/>
        <v/>
      </c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40"/>
      <c r="AR667" s="1"/>
      <c r="AS667" s="1"/>
      <c r="AT667" s="1"/>
      <c r="AU667" s="43" t="str">
        <f t="shared" si="1"/>
        <v/>
      </c>
      <c r="AV667" s="43"/>
      <c r="AW667" s="66" t="str">
        <f t="shared" si="2"/>
        <v/>
      </c>
      <c r="AX667" s="66"/>
      <c r="AY667" s="69" t="str">
        <f t="shared" si="3"/>
        <v/>
      </c>
      <c r="AZ667" s="69"/>
      <c r="BA667" s="69" t="str">
        <f t="shared" si="4"/>
        <v/>
      </c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40"/>
      <c r="AR668" s="1"/>
      <c r="AS668" s="1"/>
      <c r="AT668" s="1"/>
      <c r="AU668" s="43" t="str">
        <f t="shared" si="1"/>
        <v/>
      </c>
      <c r="AV668" s="43"/>
      <c r="AW668" s="66" t="str">
        <f t="shared" si="2"/>
        <v/>
      </c>
      <c r="AX668" s="66"/>
      <c r="AY668" s="69" t="str">
        <f t="shared" si="3"/>
        <v/>
      </c>
      <c r="AZ668" s="69"/>
      <c r="BA668" s="69" t="str">
        <f t="shared" si="4"/>
        <v/>
      </c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40"/>
      <c r="AR669" s="1"/>
      <c r="AS669" s="1"/>
      <c r="AT669" s="1"/>
      <c r="AU669" s="43" t="str">
        <f t="shared" si="1"/>
        <v/>
      </c>
      <c r="AV669" s="43"/>
      <c r="AW669" s="66" t="str">
        <f t="shared" si="2"/>
        <v/>
      </c>
      <c r="AX669" s="66"/>
      <c r="AY669" s="69" t="str">
        <f t="shared" si="3"/>
        <v/>
      </c>
      <c r="AZ669" s="69"/>
      <c r="BA669" s="69" t="str">
        <f t="shared" si="4"/>
        <v/>
      </c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40"/>
      <c r="AR670" s="1"/>
      <c r="AS670" s="1"/>
      <c r="AT670" s="1"/>
      <c r="AU670" s="43" t="str">
        <f t="shared" si="1"/>
        <v/>
      </c>
      <c r="AV670" s="43"/>
      <c r="AW670" s="66" t="str">
        <f t="shared" si="2"/>
        <v/>
      </c>
      <c r="AX670" s="66"/>
      <c r="AY670" s="69" t="str">
        <f t="shared" si="3"/>
        <v/>
      </c>
      <c r="AZ670" s="69"/>
      <c r="BA670" s="69" t="str">
        <f t="shared" si="4"/>
        <v/>
      </c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40"/>
      <c r="AR671" s="1"/>
      <c r="AS671" s="1"/>
      <c r="AT671" s="1"/>
      <c r="AU671" s="43" t="str">
        <f t="shared" si="1"/>
        <v/>
      </c>
      <c r="AV671" s="43"/>
      <c r="AW671" s="66" t="str">
        <f t="shared" si="2"/>
        <v/>
      </c>
      <c r="AX671" s="66"/>
      <c r="AY671" s="69" t="str">
        <f t="shared" si="3"/>
        <v/>
      </c>
      <c r="AZ671" s="69"/>
      <c r="BA671" s="69" t="str">
        <f t="shared" si="4"/>
        <v/>
      </c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40"/>
      <c r="AR672" s="1"/>
      <c r="AS672" s="1"/>
      <c r="AT672" s="1"/>
      <c r="AU672" s="43" t="str">
        <f t="shared" si="1"/>
        <v/>
      </c>
      <c r="AV672" s="43"/>
      <c r="AW672" s="66" t="str">
        <f t="shared" si="2"/>
        <v/>
      </c>
      <c r="AX672" s="66"/>
      <c r="AY672" s="69" t="str">
        <f t="shared" si="3"/>
        <v/>
      </c>
      <c r="AZ672" s="69"/>
      <c r="BA672" s="69" t="str">
        <f t="shared" si="4"/>
        <v/>
      </c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40"/>
      <c r="AR673" s="1"/>
      <c r="AS673" s="1"/>
      <c r="AT673" s="1"/>
      <c r="AU673" s="43" t="str">
        <f t="shared" si="1"/>
        <v/>
      </c>
      <c r="AV673" s="43"/>
      <c r="AW673" s="66" t="str">
        <f t="shared" si="2"/>
        <v/>
      </c>
      <c r="AX673" s="66"/>
      <c r="AY673" s="69" t="str">
        <f t="shared" si="3"/>
        <v/>
      </c>
      <c r="AZ673" s="69"/>
      <c r="BA673" s="69" t="str">
        <f t="shared" si="4"/>
        <v/>
      </c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40"/>
      <c r="AR674" s="1"/>
      <c r="AS674" s="1"/>
      <c r="AT674" s="1"/>
      <c r="AU674" s="43" t="str">
        <f t="shared" si="1"/>
        <v/>
      </c>
      <c r="AV674" s="43"/>
      <c r="AW674" s="66" t="str">
        <f t="shared" si="2"/>
        <v/>
      </c>
      <c r="AX674" s="66"/>
      <c r="AY674" s="69" t="str">
        <f t="shared" si="3"/>
        <v/>
      </c>
      <c r="AZ674" s="69"/>
      <c r="BA674" s="69" t="str">
        <f t="shared" si="4"/>
        <v/>
      </c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40"/>
      <c r="AR675" s="1"/>
      <c r="AS675" s="1"/>
      <c r="AT675" s="1"/>
      <c r="AU675" s="43" t="str">
        <f t="shared" si="1"/>
        <v/>
      </c>
      <c r="AV675" s="43"/>
      <c r="AW675" s="66" t="str">
        <f t="shared" si="2"/>
        <v/>
      </c>
      <c r="AX675" s="66"/>
      <c r="AY675" s="69" t="str">
        <f t="shared" si="3"/>
        <v/>
      </c>
      <c r="AZ675" s="69"/>
      <c r="BA675" s="69" t="str">
        <f t="shared" si="4"/>
        <v/>
      </c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40"/>
      <c r="AR676" s="1"/>
      <c r="AS676" s="1"/>
      <c r="AT676" s="1"/>
      <c r="AU676" s="43" t="str">
        <f t="shared" si="1"/>
        <v/>
      </c>
      <c r="AV676" s="43"/>
      <c r="AW676" s="66" t="str">
        <f t="shared" si="2"/>
        <v/>
      </c>
      <c r="AX676" s="66"/>
      <c r="AY676" s="69" t="str">
        <f t="shared" si="3"/>
        <v/>
      </c>
      <c r="AZ676" s="69"/>
      <c r="BA676" s="69" t="str">
        <f t="shared" si="4"/>
        <v/>
      </c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40"/>
      <c r="AR677" s="1"/>
      <c r="AS677" s="1"/>
      <c r="AT677" s="1"/>
      <c r="AU677" s="43" t="str">
        <f t="shared" si="1"/>
        <v/>
      </c>
      <c r="AV677" s="43"/>
      <c r="AW677" s="66" t="str">
        <f t="shared" si="2"/>
        <v/>
      </c>
      <c r="AX677" s="66"/>
      <c r="AY677" s="69" t="str">
        <f t="shared" si="3"/>
        <v/>
      </c>
      <c r="AZ677" s="69"/>
      <c r="BA677" s="69" t="str">
        <f t="shared" si="4"/>
        <v/>
      </c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40"/>
      <c r="AR678" s="1"/>
      <c r="AS678" s="1"/>
      <c r="AT678" s="1"/>
      <c r="AU678" s="43" t="str">
        <f t="shared" si="1"/>
        <v/>
      </c>
      <c r="AV678" s="43"/>
      <c r="AW678" s="66" t="str">
        <f t="shared" si="2"/>
        <v/>
      </c>
      <c r="AX678" s="66"/>
      <c r="AY678" s="69" t="str">
        <f t="shared" si="3"/>
        <v/>
      </c>
      <c r="AZ678" s="69"/>
      <c r="BA678" s="69" t="str">
        <f t="shared" si="4"/>
        <v/>
      </c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40"/>
      <c r="AR679" s="1"/>
      <c r="AS679" s="1"/>
      <c r="AT679" s="1"/>
      <c r="AU679" s="43" t="str">
        <f t="shared" si="1"/>
        <v/>
      </c>
      <c r="AV679" s="43"/>
      <c r="AW679" s="66" t="str">
        <f t="shared" si="2"/>
        <v/>
      </c>
      <c r="AX679" s="66"/>
      <c r="AY679" s="69" t="str">
        <f t="shared" si="3"/>
        <v/>
      </c>
      <c r="AZ679" s="69"/>
      <c r="BA679" s="69" t="str">
        <f t="shared" si="4"/>
        <v/>
      </c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40"/>
      <c r="AR680" s="1"/>
      <c r="AS680" s="1"/>
      <c r="AT680" s="1"/>
      <c r="AU680" s="43" t="str">
        <f t="shared" si="1"/>
        <v/>
      </c>
      <c r="AV680" s="43"/>
      <c r="AW680" s="66" t="str">
        <f t="shared" si="2"/>
        <v/>
      </c>
      <c r="AX680" s="66"/>
      <c r="AY680" s="69" t="str">
        <f t="shared" si="3"/>
        <v/>
      </c>
      <c r="AZ680" s="69"/>
      <c r="BA680" s="69" t="str">
        <f t="shared" si="4"/>
        <v/>
      </c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40"/>
      <c r="AR681" s="1"/>
      <c r="AS681" s="1"/>
      <c r="AT681" s="1"/>
      <c r="AU681" s="43" t="str">
        <f t="shared" si="1"/>
        <v/>
      </c>
      <c r="AV681" s="43"/>
      <c r="AW681" s="66" t="str">
        <f t="shared" si="2"/>
        <v/>
      </c>
      <c r="AX681" s="66"/>
      <c r="AY681" s="69" t="str">
        <f t="shared" si="3"/>
        <v/>
      </c>
      <c r="AZ681" s="69"/>
      <c r="BA681" s="69" t="str">
        <f t="shared" si="4"/>
        <v/>
      </c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40"/>
      <c r="AR682" s="1"/>
      <c r="AS682" s="1"/>
      <c r="AT682" s="1"/>
      <c r="AU682" s="43" t="str">
        <f t="shared" si="1"/>
        <v/>
      </c>
      <c r="AV682" s="43"/>
      <c r="AW682" s="66" t="str">
        <f t="shared" si="2"/>
        <v/>
      </c>
      <c r="AX682" s="66"/>
      <c r="AY682" s="69" t="str">
        <f t="shared" si="3"/>
        <v/>
      </c>
      <c r="AZ682" s="69"/>
      <c r="BA682" s="69" t="str">
        <f t="shared" si="4"/>
        <v/>
      </c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40"/>
      <c r="AR683" s="1"/>
      <c r="AS683" s="1"/>
      <c r="AT683" s="1"/>
      <c r="AU683" s="43" t="str">
        <f t="shared" si="1"/>
        <v/>
      </c>
      <c r="AV683" s="43"/>
      <c r="AW683" s="66" t="str">
        <f t="shared" si="2"/>
        <v/>
      </c>
      <c r="AX683" s="66"/>
      <c r="AY683" s="69" t="str">
        <f t="shared" si="3"/>
        <v/>
      </c>
      <c r="AZ683" s="69"/>
      <c r="BA683" s="69" t="str">
        <f t="shared" si="4"/>
        <v/>
      </c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40"/>
      <c r="AR684" s="1"/>
      <c r="AS684" s="1"/>
      <c r="AT684" s="1"/>
      <c r="AU684" s="43" t="str">
        <f t="shared" si="1"/>
        <v/>
      </c>
      <c r="AV684" s="43"/>
      <c r="AW684" s="66" t="str">
        <f t="shared" si="2"/>
        <v/>
      </c>
      <c r="AX684" s="66"/>
      <c r="AY684" s="69" t="str">
        <f t="shared" si="3"/>
        <v/>
      </c>
      <c r="AZ684" s="69"/>
      <c r="BA684" s="69" t="str">
        <f t="shared" si="4"/>
        <v/>
      </c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40"/>
      <c r="AR685" s="1"/>
      <c r="AS685" s="1"/>
      <c r="AT685" s="1"/>
      <c r="AU685" s="43" t="str">
        <f t="shared" si="1"/>
        <v/>
      </c>
      <c r="AV685" s="43"/>
      <c r="AW685" s="66" t="str">
        <f t="shared" si="2"/>
        <v/>
      </c>
      <c r="AX685" s="66"/>
      <c r="AY685" s="69" t="str">
        <f t="shared" si="3"/>
        <v/>
      </c>
      <c r="AZ685" s="69"/>
      <c r="BA685" s="69" t="str">
        <f t="shared" si="4"/>
        <v/>
      </c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40"/>
      <c r="AR686" s="1"/>
      <c r="AS686" s="1"/>
      <c r="AT686" s="1"/>
      <c r="AU686" s="43" t="str">
        <f t="shared" si="1"/>
        <v/>
      </c>
      <c r="AV686" s="43"/>
      <c r="AW686" s="66" t="str">
        <f t="shared" si="2"/>
        <v/>
      </c>
      <c r="AX686" s="66"/>
      <c r="AY686" s="69" t="str">
        <f t="shared" si="3"/>
        <v/>
      </c>
      <c r="AZ686" s="69"/>
      <c r="BA686" s="69" t="str">
        <f t="shared" si="4"/>
        <v/>
      </c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40"/>
      <c r="AR687" s="1"/>
      <c r="AS687" s="1"/>
      <c r="AT687" s="1"/>
      <c r="AU687" s="43" t="str">
        <f t="shared" si="1"/>
        <v/>
      </c>
      <c r="AV687" s="43"/>
      <c r="AW687" s="66" t="str">
        <f t="shared" si="2"/>
        <v/>
      </c>
      <c r="AX687" s="66"/>
      <c r="AY687" s="69" t="str">
        <f t="shared" si="3"/>
        <v/>
      </c>
      <c r="AZ687" s="69"/>
      <c r="BA687" s="69" t="str">
        <f t="shared" si="4"/>
        <v/>
      </c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40"/>
      <c r="AR688" s="1"/>
      <c r="AS688" s="1"/>
      <c r="AT688" s="1"/>
      <c r="AU688" s="43" t="str">
        <f t="shared" si="1"/>
        <v/>
      </c>
      <c r="AV688" s="43"/>
      <c r="AW688" s="66" t="str">
        <f t="shared" si="2"/>
        <v/>
      </c>
      <c r="AX688" s="66"/>
      <c r="AY688" s="69" t="str">
        <f t="shared" si="3"/>
        <v/>
      </c>
      <c r="AZ688" s="69"/>
      <c r="BA688" s="69" t="str">
        <f t="shared" si="4"/>
        <v/>
      </c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40"/>
      <c r="AR689" s="1"/>
      <c r="AS689" s="1"/>
      <c r="AT689" s="1"/>
      <c r="AU689" s="43" t="str">
        <f t="shared" si="1"/>
        <v/>
      </c>
      <c r="AV689" s="43"/>
      <c r="AW689" s="66" t="str">
        <f t="shared" si="2"/>
        <v/>
      </c>
      <c r="AX689" s="66"/>
      <c r="AY689" s="69" t="str">
        <f t="shared" si="3"/>
        <v/>
      </c>
      <c r="AZ689" s="69"/>
      <c r="BA689" s="69" t="str">
        <f t="shared" si="4"/>
        <v/>
      </c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40"/>
      <c r="AR690" s="1"/>
      <c r="AS690" s="1"/>
      <c r="AT690" s="1"/>
      <c r="AU690" s="43" t="str">
        <f t="shared" si="1"/>
        <v/>
      </c>
      <c r="AV690" s="43"/>
      <c r="AW690" s="66" t="str">
        <f t="shared" si="2"/>
        <v/>
      </c>
      <c r="AX690" s="66"/>
      <c r="AY690" s="69" t="str">
        <f t="shared" si="3"/>
        <v/>
      </c>
      <c r="AZ690" s="69"/>
      <c r="BA690" s="70" t="str">
        <f t="shared" si="4"/>
        <v/>
      </c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40"/>
      <c r="AR691" s="1"/>
      <c r="AS691" s="1"/>
      <c r="AT691" s="1"/>
      <c r="AU691" s="43" t="str">
        <f t="shared" si="1"/>
        <v/>
      </c>
      <c r="AV691" s="43"/>
      <c r="AW691" s="66" t="str">
        <f t="shared" si="2"/>
        <v/>
      </c>
      <c r="AX691" s="66"/>
      <c r="AY691" s="69" t="str">
        <f t="shared" si="3"/>
        <v/>
      </c>
      <c r="AZ691" s="69"/>
      <c r="BA691" s="70" t="str">
        <f t="shared" si="4"/>
        <v/>
      </c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40"/>
      <c r="AR692" s="1"/>
      <c r="AS692" s="1"/>
      <c r="AT692" s="1"/>
      <c r="AU692" s="43" t="str">
        <f t="shared" si="1"/>
        <v/>
      </c>
      <c r="AV692" s="43"/>
      <c r="AW692" s="66" t="str">
        <f t="shared" si="2"/>
        <v/>
      </c>
      <c r="AX692" s="66"/>
      <c r="AY692" s="69" t="str">
        <f t="shared" si="3"/>
        <v/>
      </c>
      <c r="AZ692" s="69"/>
      <c r="BA692" s="70" t="str">
        <f t="shared" si="4"/>
        <v/>
      </c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40"/>
      <c r="AR693" s="1"/>
      <c r="AS693" s="1"/>
      <c r="AT693" s="1"/>
      <c r="AU693" s="43" t="str">
        <f t="shared" si="1"/>
        <v/>
      </c>
      <c r="AV693" s="43"/>
      <c r="AW693" s="66" t="str">
        <f t="shared" si="2"/>
        <v/>
      </c>
      <c r="AX693" s="66"/>
      <c r="AY693" s="69" t="str">
        <f t="shared" si="3"/>
        <v/>
      </c>
      <c r="AZ693" s="69"/>
      <c r="BA693" s="70" t="str">
        <f t="shared" si="4"/>
        <v/>
      </c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40"/>
      <c r="AR694" s="1"/>
      <c r="AS694" s="1"/>
      <c r="AT694" s="1"/>
      <c r="AU694" s="43" t="str">
        <f t="shared" si="1"/>
        <v/>
      </c>
      <c r="AV694" s="43"/>
      <c r="AW694" s="66" t="str">
        <f t="shared" si="2"/>
        <v/>
      </c>
      <c r="AX694" s="66"/>
      <c r="AY694" s="69" t="str">
        <f t="shared" si="3"/>
        <v/>
      </c>
      <c r="AZ694" s="69"/>
      <c r="BA694" s="70" t="str">
        <f t="shared" si="4"/>
        <v/>
      </c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40"/>
      <c r="AR695" s="1"/>
      <c r="AS695" s="1"/>
      <c r="AT695" s="1"/>
      <c r="AU695" s="43" t="str">
        <f t="shared" si="1"/>
        <v/>
      </c>
      <c r="AV695" s="43"/>
      <c r="AW695" s="66" t="str">
        <f t="shared" si="2"/>
        <v/>
      </c>
      <c r="AX695" s="66"/>
      <c r="AY695" s="69" t="str">
        <f t="shared" si="3"/>
        <v/>
      </c>
      <c r="AZ695" s="69"/>
      <c r="BA695" s="70" t="str">
        <f t="shared" si="4"/>
        <v/>
      </c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40"/>
      <c r="AR696" s="1"/>
      <c r="AS696" s="1"/>
      <c r="AT696" s="1"/>
      <c r="AU696" s="43" t="str">
        <f t="shared" si="1"/>
        <v/>
      </c>
      <c r="AV696" s="43"/>
      <c r="AW696" s="66" t="str">
        <f t="shared" si="2"/>
        <v/>
      </c>
      <c r="AX696" s="66"/>
      <c r="AY696" s="69" t="str">
        <f t="shared" si="3"/>
        <v/>
      </c>
      <c r="AZ696" s="69"/>
      <c r="BA696" s="70" t="str">
        <f t="shared" si="4"/>
        <v/>
      </c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40"/>
      <c r="AR697" s="1"/>
      <c r="AS697" s="1"/>
      <c r="AT697" s="1"/>
      <c r="AU697" s="43" t="str">
        <f t="shared" si="1"/>
        <v/>
      </c>
      <c r="AV697" s="43"/>
      <c r="AW697" s="66" t="str">
        <f t="shared" si="2"/>
        <v/>
      </c>
      <c r="AX697" s="66"/>
      <c r="AY697" s="69" t="str">
        <f t="shared" si="3"/>
        <v/>
      </c>
      <c r="AZ697" s="69"/>
      <c r="BA697" s="70" t="str">
        <f t="shared" si="4"/>
        <v/>
      </c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40"/>
      <c r="AR698" s="1"/>
      <c r="AS698" s="1"/>
      <c r="AT698" s="1"/>
      <c r="AU698" s="43" t="str">
        <f t="shared" si="1"/>
        <v/>
      </c>
      <c r="AV698" s="43"/>
      <c r="AW698" s="66" t="str">
        <f t="shared" si="2"/>
        <v/>
      </c>
      <c r="AX698" s="66"/>
      <c r="AY698" s="69" t="str">
        <f t="shared" si="3"/>
        <v/>
      </c>
      <c r="AZ698" s="69"/>
      <c r="BA698" s="70" t="str">
        <f t="shared" si="4"/>
        <v/>
      </c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40"/>
      <c r="AR699" s="1"/>
      <c r="AS699" s="1"/>
      <c r="AT699" s="1"/>
      <c r="AU699" s="43" t="str">
        <f t="shared" si="1"/>
        <v/>
      </c>
      <c r="AV699" s="43"/>
      <c r="AW699" s="66" t="str">
        <f t="shared" si="2"/>
        <v/>
      </c>
      <c r="AX699" s="66"/>
      <c r="AY699" s="69" t="str">
        <f t="shared" si="3"/>
        <v/>
      </c>
      <c r="AZ699" s="69"/>
      <c r="BA699" s="70" t="str">
        <f t="shared" si="4"/>
        <v/>
      </c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40"/>
      <c r="AR700" s="1"/>
      <c r="AS700" s="1"/>
      <c r="AT700" s="1"/>
      <c r="AU700" s="43" t="str">
        <f t="shared" si="1"/>
        <v/>
      </c>
      <c r="AV700" s="43"/>
      <c r="AW700" s="66" t="str">
        <f t="shared" si="2"/>
        <v/>
      </c>
      <c r="AX700" s="66"/>
      <c r="AY700" s="69" t="str">
        <f t="shared" si="3"/>
        <v/>
      </c>
      <c r="AZ700" s="69"/>
      <c r="BA700" s="70" t="str">
        <f t="shared" si="4"/>
        <v/>
      </c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40"/>
      <c r="AR701" s="1"/>
      <c r="AS701" s="1"/>
      <c r="AT701" s="1"/>
      <c r="AU701" s="43" t="str">
        <f t="shared" si="1"/>
        <v/>
      </c>
      <c r="AV701" s="43"/>
      <c r="AW701" s="66" t="str">
        <f t="shared" si="2"/>
        <v/>
      </c>
      <c r="AX701" s="66"/>
      <c r="AY701" s="69" t="str">
        <f t="shared" si="3"/>
        <v/>
      </c>
      <c r="AZ701" s="69"/>
      <c r="BA701" s="70" t="str">
        <f t="shared" si="4"/>
        <v/>
      </c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40"/>
      <c r="AR702" s="1"/>
      <c r="AS702" s="1"/>
      <c r="AT702" s="1"/>
      <c r="AU702" s="43" t="str">
        <f t="shared" si="1"/>
        <v/>
      </c>
      <c r="AV702" s="43"/>
      <c r="AW702" s="66" t="str">
        <f t="shared" si="2"/>
        <v/>
      </c>
      <c r="AX702" s="66"/>
      <c r="AY702" s="69" t="str">
        <f t="shared" si="3"/>
        <v/>
      </c>
      <c r="AZ702" s="69"/>
      <c r="BA702" s="70" t="str">
        <f t="shared" si="4"/>
        <v/>
      </c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40"/>
      <c r="AR703" s="1"/>
      <c r="AS703" s="1"/>
      <c r="AT703" s="1"/>
      <c r="AU703" s="43" t="str">
        <f t="shared" si="1"/>
        <v/>
      </c>
      <c r="AV703" s="43"/>
      <c r="AW703" s="66" t="str">
        <f t="shared" si="2"/>
        <v/>
      </c>
      <c r="AX703" s="66"/>
      <c r="AY703" s="69" t="str">
        <f t="shared" si="3"/>
        <v/>
      </c>
      <c r="AZ703" s="69"/>
      <c r="BA703" s="70" t="str">
        <f t="shared" si="4"/>
        <v/>
      </c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40"/>
      <c r="AR704" s="1"/>
      <c r="AS704" s="1"/>
      <c r="AT704" s="1"/>
      <c r="AU704" s="43" t="str">
        <f t="shared" si="1"/>
        <v/>
      </c>
      <c r="AV704" s="43"/>
      <c r="AW704" s="66" t="str">
        <f t="shared" si="2"/>
        <v/>
      </c>
      <c r="AX704" s="66"/>
      <c r="AY704" s="69" t="str">
        <f t="shared" si="3"/>
        <v/>
      </c>
      <c r="AZ704" s="69"/>
      <c r="BA704" s="70" t="str">
        <f t="shared" si="4"/>
        <v/>
      </c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40"/>
      <c r="AR705" s="1"/>
      <c r="AS705" s="1"/>
      <c r="AT705" s="1"/>
      <c r="AU705" s="43" t="str">
        <f t="shared" si="1"/>
        <v/>
      </c>
      <c r="AV705" s="43"/>
      <c r="AW705" s="66" t="str">
        <f t="shared" si="2"/>
        <v/>
      </c>
      <c r="AX705" s="66"/>
      <c r="AY705" s="69" t="str">
        <f t="shared" si="3"/>
        <v/>
      </c>
      <c r="AZ705" s="69"/>
      <c r="BA705" s="70" t="str">
        <f t="shared" si="4"/>
        <v/>
      </c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40"/>
      <c r="AR706" s="1"/>
      <c r="AS706" s="1"/>
      <c r="AT706" s="1"/>
      <c r="AU706" s="43" t="str">
        <f t="shared" si="1"/>
        <v/>
      </c>
      <c r="AV706" s="43"/>
      <c r="AW706" s="66" t="str">
        <f t="shared" si="2"/>
        <v/>
      </c>
      <c r="AX706" s="66"/>
      <c r="AY706" s="69" t="str">
        <f t="shared" si="3"/>
        <v/>
      </c>
      <c r="AZ706" s="69"/>
      <c r="BA706" s="70" t="str">
        <f t="shared" si="4"/>
        <v/>
      </c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40"/>
      <c r="AR707" s="1"/>
      <c r="AS707" s="1"/>
      <c r="AT707" s="1"/>
      <c r="AU707" s="43" t="str">
        <f t="shared" si="1"/>
        <v/>
      </c>
      <c r="AV707" s="43"/>
      <c r="AW707" s="66" t="str">
        <f t="shared" si="2"/>
        <v/>
      </c>
      <c r="AX707" s="66"/>
      <c r="AY707" s="69" t="str">
        <f t="shared" si="3"/>
        <v/>
      </c>
      <c r="AZ707" s="69"/>
      <c r="BA707" s="70" t="str">
        <f t="shared" si="4"/>
        <v/>
      </c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40"/>
      <c r="AR708" s="1"/>
      <c r="AS708" s="1"/>
      <c r="AT708" s="1"/>
      <c r="AU708" s="43" t="str">
        <f t="shared" si="1"/>
        <v/>
      </c>
      <c r="AV708" s="43"/>
      <c r="AW708" s="66" t="str">
        <f t="shared" si="2"/>
        <v/>
      </c>
      <c r="AX708" s="66"/>
      <c r="AY708" s="69" t="str">
        <f t="shared" si="3"/>
        <v/>
      </c>
      <c r="AZ708" s="69"/>
      <c r="BA708" s="70" t="str">
        <f t="shared" si="4"/>
        <v/>
      </c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40"/>
      <c r="AR709" s="1"/>
      <c r="AS709" s="1"/>
      <c r="AT709" s="1"/>
      <c r="AU709" s="43" t="str">
        <f t="shared" si="1"/>
        <v/>
      </c>
      <c r="AV709" s="43"/>
      <c r="AW709" s="66" t="str">
        <f t="shared" si="2"/>
        <v/>
      </c>
      <c r="AX709" s="66"/>
      <c r="AY709" s="69" t="str">
        <f t="shared" si="3"/>
        <v/>
      </c>
      <c r="AZ709" s="69"/>
      <c r="BA709" s="70" t="str">
        <f t="shared" si="4"/>
        <v/>
      </c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40"/>
      <c r="AR710" s="1"/>
      <c r="AS710" s="1"/>
      <c r="AT710" s="1"/>
      <c r="AU710" s="43" t="str">
        <f t="shared" si="1"/>
        <v/>
      </c>
      <c r="AV710" s="43"/>
      <c r="AW710" s="66" t="str">
        <f t="shared" si="2"/>
        <v/>
      </c>
      <c r="AX710" s="66"/>
      <c r="AY710" s="69" t="str">
        <f t="shared" si="3"/>
        <v/>
      </c>
      <c r="AZ710" s="69"/>
      <c r="BA710" s="70" t="str">
        <f t="shared" si="4"/>
        <v/>
      </c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40"/>
      <c r="AR711" s="1"/>
      <c r="AS711" s="1"/>
      <c r="AT711" s="1"/>
      <c r="AU711" s="43" t="str">
        <f t="shared" si="1"/>
        <v/>
      </c>
      <c r="AV711" s="43"/>
      <c r="AW711" s="66" t="str">
        <f t="shared" si="2"/>
        <v/>
      </c>
      <c r="AX711" s="66"/>
      <c r="AY711" s="69" t="str">
        <f t="shared" si="3"/>
        <v/>
      </c>
      <c r="AZ711" s="69"/>
      <c r="BA711" s="70" t="str">
        <f t="shared" si="4"/>
        <v/>
      </c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40"/>
      <c r="AR712" s="1"/>
      <c r="AS712" s="1"/>
      <c r="AT712" s="1"/>
      <c r="AU712" s="43" t="str">
        <f t="shared" si="1"/>
        <v/>
      </c>
      <c r="AV712" s="43"/>
      <c r="AW712" s="66" t="str">
        <f t="shared" si="2"/>
        <v/>
      </c>
      <c r="AX712" s="66"/>
      <c r="AY712" s="69" t="str">
        <f t="shared" si="3"/>
        <v/>
      </c>
      <c r="AZ712" s="69"/>
      <c r="BA712" s="70" t="str">
        <f t="shared" si="4"/>
        <v/>
      </c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40"/>
      <c r="AR713" s="1"/>
      <c r="AS713" s="1"/>
      <c r="AT713" s="1"/>
      <c r="AU713" s="43" t="str">
        <f t="shared" si="1"/>
        <v/>
      </c>
      <c r="AV713" s="43"/>
      <c r="AW713" s="66" t="str">
        <f t="shared" si="2"/>
        <v/>
      </c>
      <c r="AX713" s="66"/>
      <c r="AY713" s="69" t="str">
        <f t="shared" si="3"/>
        <v/>
      </c>
      <c r="AZ713" s="69"/>
      <c r="BA713" s="70" t="str">
        <f t="shared" si="4"/>
        <v/>
      </c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40"/>
      <c r="AR714" s="1"/>
      <c r="AS714" s="1"/>
      <c r="AT714" s="1"/>
      <c r="AU714" s="43" t="str">
        <f t="shared" si="1"/>
        <v/>
      </c>
      <c r="AV714" s="43"/>
      <c r="AW714" s="71" t="str">
        <f t="shared" si="2"/>
        <v/>
      </c>
      <c r="AX714" s="71"/>
      <c r="AY714" s="69" t="str">
        <f t="shared" si="3"/>
        <v/>
      </c>
      <c r="AZ714" s="69"/>
      <c r="BA714" s="70" t="str">
        <f t="shared" si="4"/>
        <v/>
      </c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40"/>
      <c r="AR715" s="1"/>
      <c r="AS715" s="1"/>
      <c r="AT715" s="1"/>
      <c r="AU715" s="43" t="str">
        <f t="shared" si="1"/>
        <v/>
      </c>
      <c r="AV715" s="43"/>
      <c r="AW715" s="71" t="str">
        <f t="shared" si="2"/>
        <v/>
      </c>
      <c r="AX715" s="71"/>
      <c r="AY715" s="69" t="str">
        <f t="shared" si="3"/>
        <v/>
      </c>
      <c r="AZ715" s="69"/>
      <c r="BA715" s="70" t="str">
        <f t="shared" si="4"/>
        <v/>
      </c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40"/>
      <c r="AR716" s="1"/>
      <c r="AS716" s="1"/>
      <c r="AT716" s="1"/>
      <c r="AU716" s="43" t="str">
        <f t="shared" si="1"/>
        <v/>
      </c>
      <c r="AV716" s="43"/>
      <c r="AW716" s="71" t="str">
        <f t="shared" si="2"/>
        <v/>
      </c>
      <c r="AX716" s="71"/>
      <c r="AY716" s="69" t="str">
        <f t="shared" si="3"/>
        <v/>
      </c>
      <c r="AZ716" s="69"/>
      <c r="BA716" s="70" t="str">
        <f t="shared" si="4"/>
        <v/>
      </c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40"/>
      <c r="AR717" s="1"/>
      <c r="AS717" s="1"/>
      <c r="AT717" s="1"/>
      <c r="AU717" s="43" t="str">
        <f t="shared" si="1"/>
        <v/>
      </c>
      <c r="AV717" s="43"/>
      <c r="AW717" s="71" t="str">
        <f t="shared" si="2"/>
        <v/>
      </c>
      <c r="AX717" s="71"/>
      <c r="AY717" s="69" t="str">
        <f t="shared" si="3"/>
        <v/>
      </c>
      <c r="AZ717" s="69"/>
      <c r="BA717" s="70" t="str">
        <f t="shared" si="4"/>
        <v/>
      </c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40"/>
      <c r="AR718" s="1"/>
      <c r="AS718" s="1"/>
      <c r="AT718" s="1"/>
      <c r="AU718" s="43" t="str">
        <f t="shared" si="1"/>
        <v/>
      </c>
      <c r="AV718" s="43"/>
      <c r="AW718" s="71" t="str">
        <f t="shared" si="2"/>
        <v/>
      </c>
      <c r="AX718" s="71"/>
      <c r="AY718" s="69" t="str">
        <f t="shared" si="3"/>
        <v/>
      </c>
      <c r="AZ718" s="69"/>
      <c r="BA718" s="70" t="str">
        <f t="shared" si="4"/>
        <v/>
      </c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40"/>
      <c r="AR719" s="1"/>
      <c r="AS719" s="1"/>
      <c r="AT719" s="1"/>
      <c r="AU719" s="43" t="str">
        <f t="shared" si="1"/>
        <v/>
      </c>
      <c r="AV719" s="43"/>
      <c r="AW719" s="71" t="str">
        <f t="shared" si="2"/>
        <v/>
      </c>
      <c r="AX719" s="71"/>
      <c r="AY719" s="69" t="str">
        <f t="shared" si="3"/>
        <v/>
      </c>
      <c r="AZ719" s="69"/>
      <c r="BA719" s="70" t="str">
        <f t="shared" si="4"/>
        <v/>
      </c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40"/>
      <c r="AR720" s="1"/>
      <c r="AS720" s="1"/>
      <c r="AT720" s="1"/>
      <c r="AU720" s="43" t="str">
        <f t="shared" si="1"/>
        <v/>
      </c>
      <c r="AV720" s="43"/>
      <c r="AW720" s="71" t="str">
        <f t="shared" si="2"/>
        <v/>
      </c>
      <c r="AX720" s="71"/>
      <c r="AY720" s="69" t="str">
        <f t="shared" si="3"/>
        <v/>
      </c>
      <c r="AZ720" s="69"/>
      <c r="BA720" s="70" t="str">
        <f t="shared" si="4"/>
        <v/>
      </c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40"/>
      <c r="AR721" s="1"/>
      <c r="AS721" s="1"/>
      <c r="AT721" s="1"/>
      <c r="AU721" s="43" t="str">
        <f t="shared" si="1"/>
        <v/>
      </c>
      <c r="AV721" s="43"/>
      <c r="AW721" s="71" t="str">
        <f t="shared" si="2"/>
        <v/>
      </c>
      <c r="AX721" s="71"/>
      <c r="AY721" s="69" t="str">
        <f t="shared" si="3"/>
        <v/>
      </c>
      <c r="AZ721" s="69"/>
      <c r="BA721" s="70" t="str">
        <f t="shared" si="4"/>
        <v/>
      </c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40"/>
      <c r="AR722" s="1"/>
      <c r="AS722" s="1"/>
      <c r="AT722" s="1"/>
      <c r="AU722" s="43" t="str">
        <f t="shared" si="1"/>
        <v/>
      </c>
      <c r="AV722" s="43"/>
      <c r="AW722" s="71" t="str">
        <f t="shared" si="2"/>
        <v/>
      </c>
      <c r="AX722" s="71"/>
      <c r="AY722" s="69" t="str">
        <f t="shared" si="3"/>
        <v/>
      </c>
      <c r="AZ722" s="69"/>
      <c r="BA722" s="70" t="str">
        <f t="shared" si="4"/>
        <v/>
      </c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40"/>
      <c r="AR723" s="1"/>
      <c r="AS723" s="1"/>
      <c r="AT723" s="1"/>
      <c r="AU723" s="43" t="str">
        <f t="shared" si="1"/>
        <v/>
      </c>
      <c r="AV723" s="43"/>
      <c r="AW723" s="71" t="str">
        <f t="shared" si="2"/>
        <v/>
      </c>
      <c r="AX723" s="71"/>
      <c r="AY723" s="69" t="str">
        <f t="shared" si="3"/>
        <v/>
      </c>
      <c r="AZ723" s="69"/>
      <c r="BA723" s="70" t="str">
        <f t="shared" si="4"/>
        <v/>
      </c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40"/>
      <c r="AR724" s="1"/>
      <c r="AS724" s="1"/>
      <c r="AT724" s="1"/>
      <c r="AU724" s="43" t="str">
        <f t="shared" si="1"/>
        <v/>
      </c>
      <c r="AV724" s="43"/>
      <c r="AW724" s="71" t="str">
        <f t="shared" si="2"/>
        <v/>
      </c>
      <c r="AX724" s="71"/>
      <c r="AY724" s="69" t="str">
        <f t="shared" si="3"/>
        <v/>
      </c>
      <c r="AZ724" s="69"/>
      <c r="BA724" s="70" t="str">
        <f t="shared" si="4"/>
        <v/>
      </c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40"/>
      <c r="AR725" s="1"/>
      <c r="AS725" s="1"/>
      <c r="AT725" s="1"/>
      <c r="AU725" s="43" t="str">
        <f t="shared" si="1"/>
        <v/>
      </c>
      <c r="AV725" s="43"/>
      <c r="AW725" s="71" t="str">
        <f t="shared" si="2"/>
        <v/>
      </c>
      <c r="AX725" s="71"/>
      <c r="AY725" s="69" t="str">
        <f t="shared" si="3"/>
        <v/>
      </c>
      <c r="AZ725" s="69"/>
      <c r="BA725" s="70" t="str">
        <f t="shared" si="4"/>
        <v/>
      </c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40"/>
      <c r="AR726" s="1"/>
      <c r="AS726" s="1"/>
      <c r="AT726" s="1"/>
      <c r="AU726" s="43" t="str">
        <f t="shared" si="1"/>
        <v/>
      </c>
      <c r="AV726" s="43"/>
      <c r="AW726" s="71" t="str">
        <f t="shared" si="2"/>
        <v/>
      </c>
      <c r="AX726" s="71"/>
      <c r="AY726" s="69" t="str">
        <f t="shared" si="3"/>
        <v/>
      </c>
      <c r="AZ726" s="69"/>
      <c r="BA726" s="70" t="str">
        <f t="shared" si="4"/>
        <v/>
      </c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40"/>
      <c r="AR727" s="1"/>
      <c r="AS727" s="1"/>
      <c r="AT727" s="1"/>
      <c r="AU727" s="43" t="str">
        <f t="shared" si="1"/>
        <v/>
      </c>
      <c r="AV727" s="43"/>
      <c r="AW727" s="71" t="str">
        <f t="shared" si="2"/>
        <v/>
      </c>
      <c r="AX727" s="71"/>
      <c r="AY727" s="69" t="str">
        <f t="shared" si="3"/>
        <v/>
      </c>
      <c r="AZ727" s="69"/>
      <c r="BA727" s="70" t="str">
        <f t="shared" si="4"/>
        <v/>
      </c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40"/>
      <c r="AR728" s="1"/>
      <c r="AS728" s="1"/>
      <c r="AT728" s="1"/>
      <c r="AU728" s="43" t="str">
        <f t="shared" si="1"/>
        <v/>
      </c>
      <c r="AV728" s="43"/>
      <c r="AW728" s="71" t="str">
        <f t="shared" si="2"/>
        <v/>
      </c>
      <c r="AX728" s="71"/>
      <c r="AY728" s="69" t="str">
        <f t="shared" si="3"/>
        <v/>
      </c>
      <c r="AZ728" s="69"/>
      <c r="BA728" s="70" t="str">
        <f t="shared" si="4"/>
        <v/>
      </c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40"/>
      <c r="AR729" s="1"/>
      <c r="AS729" s="1"/>
      <c r="AT729" s="1"/>
      <c r="AU729" s="43" t="str">
        <f t="shared" si="1"/>
        <v/>
      </c>
      <c r="AV729" s="43"/>
      <c r="AW729" s="71" t="str">
        <f t="shared" si="2"/>
        <v/>
      </c>
      <c r="AX729" s="71"/>
      <c r="AY729" s="69" t="str">
        <f t="shared" si="3"/>
        <v/>
      </c>
      <c r="AZ729" s="69"/>
      <c r="BA729" s="70" t="str">
        <f t="shared" si="4"/>
        <v/>
      </c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40"/>
      <c r="AR730" s="1"/>
      <c r="AS730" s="1"/>
      <c r="AT730" s="1"/>
      <c r="AU730" s="43" t="str">
        <f t="shared" si="1"/>
        <v/>
      </c>
      <c r="AV730" s="43"/>
      <c r="AW730" s="71" t="str">
        <f t="shared" si="2"/>
        <v/>
      </c>
      <c r="AX730" s="71"/>
      <c r="AY730" s="69" t="str">
        <f t="shared" si="3"/>
        <v/>
      </c>
      <c r="AZ730" s="69"/>
      <c r="BA730" s="70" t="str">
        <f t="shared" si="4"/>
        <v/>
      </c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40"/>
      <c r="AR731" s="1"/>
      <c r="AS731" s="1"/>
      <c r="AT731" s="1"/>
      <c r="AU731" s="43" t="str">
        <f t="shared" si="1"/>
        <v/>
      </c>
      <c r="AV731" s="43"/>
      <c r="AW731" s="71" t="str">
        <f t="shared" si="2"/>
        <v/>
      </c>
      <c r="AX731" s="71"/>
      <c r="AY731" s="69" t="str">
        <f t="shared" si="3"/>
        <v/>
      </c>
      <c r="AZ731" s="69"/>
      <c r="BA731" s="70" t="str">
        <f t="shared" si="4"/>
        <v/>
      </c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40"/>
      <c r="AR732" s="1"/>
      <c r="AS732" s="1"/>
      <c r="AT732" s="1"/>
      <c r="AU732" s="43" t="str">
        <f t="shared" si="1"/>
        <v/>
      </c>
      <c r="AV732" s="43"/>
      <c r="AW732" s="71" t="str">
        <f t="shared" si="2"/>
        <v/>
      </c>
      <c r="AX732" s="71"/>
      <c r="AY732" s="69" t="str">
        <f t="shared" si="3"/>
        <v/>
      </c>
      <c r="AZ732" s="69"/>
      <c r="BA732" s="70" t="str">
        <f t="shared" si="4"/>
        <v/>
      </c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40"/>
      <c r="AR733" s="1"/>
      <c r="AS733" s="1"/>
      <c r="AT733" s="1"/>
      <c r="AU733" s="43" t="str">
        <f t="shared" si="1"/>
        <v/>
      </c>
      <c r="AV733" s="43"/>
      <c r="AW733" s="71" t="str">
        <f t="shared" si="2"/>
        <v/>
      </c>
      <c r="AX733" s="71"/>
      <c r="AY733" s="69" t="str">
        <f t="shared" si="3"/>
        <v/>
      </c>
      <c r="AZ733" s="69"/>
      <c r="BA733" s="70" t="str">
        <f t="shared" si="4"/>
        <v/>
      </c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40"/>
      <c r="AR734" s="1"/>
      <c r="AS734" s="1"/>
      <c r="AT734" s="1"/>
      <c r="AU734" s="43" t="str">
        <f t="shared" si="1"/>
        <v/>
      </c>
      <c r="AV734" s="43"/>
      <c r="AW734" s="71" t="str">
        <f t="shared" si="2"/>
        <v/>
      </c>
      <c r="AX734" s="71"/>
      <c r="AY734" s="69" t="str">
        <f t="shared" si="3"/>
        <v/>
      </c>
      <c r="AZ734" s="69"/>
      <c r="BA734" s="70" t="str">
        <f t="shared" si="4"/>
        <v/>
      </c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40"/>
      <c r="AR735" s="1"/>
      <c r="AS735" s="1"/>
      <c r="AT735" s="1"/>
      <c r="AU735" s="43" t="str">
        <f t="shared" si="1"/>
        <v/>
      </c>
      <c r="AV735" s="43"/>
      <c r="AW735" s="71" t="str">
        <f t="shared" si="2"/>
        <v/>
      </c>
      <c r="AX735" s="71"/>
      <c r="AY735" s="69" t="str">
        <f t="shared" si="3"/>
        <v/>
      </c>
      <c r="AZ735" s="69"/>
      <c r="BA735" s="70" t="str">
        <f t="shared" si="4"/>
        <v/>
      </c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40"/>
      <c r="AR736" s="1"/>
      <c r="AS736" s="1"/>
      <c r="AT736" s="1"/>
      <c r="AU736" s="43" t="str">
        <f t="shared" si="1"/>
        <v/>
      </c>
      <c r="AV736" s="43"/>
      <c r="AW736" s="71" t="str">
        <f t="shared" si="2"/>
        <v/>
      </c>
      <c r="AX736" s="71"/>
      <c r="AY736" s="69" t="str">
        <f t="shared" si="3"/>
        <v/>
      </c>
      <c r="AZ736" s="69"/>
      <c r="BA736" s="70" t="str">
        <f t="shared" si="4"/>
        <v/>
      </c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40"/>
      <c r="AR737" s="1"/>
      <c r="AS737" s="1"/>
      <c r="AT737" s="1"/>
      <c r="AU737" s="43" t="str">
        <f t="shared" si="1"/>
        <v/>
      </c>
      <c r="AV737" s="43"/>
      <c r="AW737" s="71" t="str">
        <f t="shared" si="2"/>
        <v/>
      </c>
      <c r="AX737" s="71"/>
      <c r="AY737" s="69" t="str">
        <f t="shared" si="3"/>
        <v/>
      </c>
      <c r="AZ737" s="69"/>
      <c r="BA737" s="70" t="str">
        <f t="shared" si="4"/>
        <v/>
      </c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40"/>
      <c r="AR738" s="1"/>
      <c r="AS738" s="1"/>
      <c r="AT738" s="1"/>
      <c r="AU738" s="43" t="str">
        <f t="shared" si="1"/>
        <v/>
      </c>
      <c r="AV738" s="43"/>
      <c r="AW738" s="71" t="str">
        <f t="shared" si="2"/>
        <v/>
      </c>
      <c r="AX738" s="71"/>
      <c r="AY738" s="69" t="str">
        <f t="shared" si="3"/>
        <v/>
      </c>
      <c r="AZ738" s="69"/>
      <c r="BA738" s="70" t="str">
        <f t="shared" si="4"/>
        <v/>
      </c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40"/>
      <c r="AR739" s="1"/>
      <c r="AS739" s="1"/>
      <c r="AT739" s="1"/>
      <c r="AU739" s="43" t="str">
        <f t="shared" si="1"/>
        <v/>
      </c>
      <c r="AV739" s="43"/>
      <c r="AW739" s="71" t="str">
        <f t="shared" si="2"/>
        <v/>
      </c>
      <c r="AX739" s="71"/>
      <c r="AY739" s="69" t="str">
        <f t="shared" si="3"/>
        <v/>
      </c>
      <c r="AZ739" s="69"/>
      <c r="BA739" s="70" t="str">
        <f t="shared" si="4"/>
        <v/>
      </c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40"/>
      <c r="AR740" s="1"/>
      <c r="AS740" s="1"/>
      <c r="AT740" s="1"/>
      <c r="AU740" s="43" t="str">
        <f t="shared" si="1"/>
        <v/>
      </c>
      <c r="AV740" s="43"/>
      <c r="AW740" s="71" t="str">
        <f t="shared" si="2"/>
        <v/>
      </c>
      <c r="AX740" s="71"/>
      <c r="AY740" s="69" t="str">
        <f t="shared" si="3"/>
        <v/>
      </c>
      <c r="AZ740" s="69"/>
      <c r="BA740" s="70" t="str">
        <f t="shared" si="4"/>
        <v/>
      </c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40"/>
      <c r="AR741" s="1"/>
      <c r="AS741" s="1"/>
      <c r="AT741" s="1"/>
      <c r="AU741" s="43" t="str">
        <f t="shared" si="1"/>
        <v/>
      </c>
      <c r="AV741" s="43"/>
      <c r="AW741" s="71" t="str">
        <f t="shared" si="2"/>
        <v/>
      </c>
      <c r="AX741" s="71"/>
      <c r="AY741" s="69" t="str">
        <f t="shared" si="3"/>
        <v/>
      </c>
      <c r="AZ741" s="69"/>
      <c r="BA741" s="70" t="str">
        <f t="shared" si="4"/>
        <v/>
      </c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40"/>
      <c r="AR742" s="1"/>
      <c r="AS742" s="1"/>
      <c r="AT742" s="1"/>
      <c r="AU742" s="43" t="str">
        <f t="shared" si="1"/>
        <v/>
      </c>
      <c r="AV742" s="43"/>
      <c r="AW742" s="71" t="str">
        <f t="shared" si="2"/>
        <v/>
      </c>
      <c r="AX742" s="71"/>
      <c r="AY742" s="69" t="str">
        <f t="shared" si="3"/>
        <v/>
      </c>
      <c r="AZ742" s="69"/>
      <c r="BA742" s="70" t="str">
        <f t="shared" si="4"/>
        <v/>
      </c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40"/>
      <c r="AR743" s="1"/>
      <c r="AS743" s="1"/>
      <c r="AT743" s="1"/>
      <c r="AU743" s="43" t="str">
        <f t="shared" si="1"/>
        <v/>
      </c>
      <c r="AV743" s="43"/>
      <c r="AW743" s="71" t="str">
        <f t="shared" si="2"/>
        <v/>
      </c>
      <c r="AX743" s="71"/>
      <c r="AY743" s="69" t="str">
        <f t="shared" si="3"/>
        <v/>
      </c>
      <c r="AZ743" s="69"/>
      <c r="BA743" s="70" t="str">
        <f t="shared" si="4"/>
        <v/>
      </c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40"/>
      <c r="AR744" s="1"/>
      <c r="AS744" s="1"/>
      <c r="AT744" s="1"/>
      <c r="AU744" s="43" t="str">
        <f t="shared" si="1"/>
        <v/>
      </c>
      <c r="AV744" s="43"/>
      <c r="AW744" s="71" t="str">
        <f t="shared" si="2"/>
        <v/>
      </c>
      <c r="AX744" s="71"/>
      <c r="AY744" s="69" t="str">
        <f t="shared" si="3"/>
        <v/>
      </c>
      <c r="AZ744" s="69"/>
      <c r="BA744" s="70" t="str">
        <f t="shared" si="4"/>
        <v/>
      </c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40"/>
      <c r="AR745" s="1"/>
      <c r="AS745" s="1"/>
      <c r="AT745" s="1"/>
      <c r="AU745" s="43" t="str">
        <f t="shared" si="1"/>
        <v/>
      </c>
      <c r="AV745" s="43"/>
      <c r="AW745" s="71" t="str">
        <f t="shared" si="2"/>
        <v/>
      </c>
      <c r="AX745" s="71"/>
      <c r="AY745" s="69" t="str">
        <f t="shared" si="3"/>
        <v/>
      </c>
      <c r="AZ745" s="69"/>
      <c r="BA745" s="70" t="str">
        <f t="shared" si="4"/>
        <v/>
      </c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40"/>
      <c r="AR746" s="1"/>
      <c r="AS746" s="1"/>
      <c r="AT746" s="1"/>
      <c r="AU746" s="43" t="str">
        <f t="shared" si="1"/>
        <v/>
      </c>
      <c r="AV746" s="43"/>
      <c r="AW746" s="71" t="str">
        <f t="shared" si="2"/>
        <v/>
      </c>
      <c r="AX746" s="71"/>
      <c r="AY746" s="69" t="str">
        <f t="shared" si="3"/>
        <v/>
      </c>
      <c r="AZ746" s="69"/>
      <c r="BA746" s="70" t="str">
        <f t="shared" si="4"/>
        <v/>
      </c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40"/>
      <c r="AR747" s="1"/>
      <c r="AS747" s="1"/>
      <c r="AT747" s="1"/>
      <c r="AU747" s="43" t="str">
        <f t="shared" si="1"/>
        <v/>
      </c>
      <c r="AV747" s="43"/>
      <c r="AW747" s="71" t="str">
        <f t="shared" si="2"/>
        <v/>
      </c>
      <c r="AX747" s="71"/>
      <c r="AY747" s="69" t="str">
        <f t="shared" si="3"/>
        <v/>
      </c>
      <c r="AZ747" s="69"/>
      <c r="BA747" s="70" t="str">
        <f t="shared" si="4"/>
        <v/>
      </c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40"/>
      <c r="AR748" s="1"/>
      <c r="AS748" s="1"/>
      <c r="AT748" s="1"/>
      <c r="AU748" s="43" t="str">
        <f t="shared" si="1"/>
        <v/>
      </c>
      <c r="AV748" s="43"/>
      <c r="AW748" s="71" t="str">
        <f t="shared" si="2"/>
        <v/>
      </c>
      <c r="AX748" s="71"/>
      <c r="AY748" s="69" t="str">
        <f t="shared" si="3"/>
        <v/>
      </c>
      <c r="AZ748" s="69"/>
      <c r="BA748" s="70" t="str">
        <f t="shared" si="4"/>
        <v/>
      </c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40"/>
      <c r="AR749" s="1"/>
      <c r="AS749" s="1"/>
      <c r="AT749" s="1"/>
      <c r="AU749" s="43" t="str">
        <f t="shared" si="1"/>
        <v/>
      </c>
      <c r="AV749" s="43"/>
      <c r="AW749" s="71" t="str">
        <f t="shared" si="2"/>
        <v/>
      </c>
      <c r="AX749" s="71"/>
      <c r="AY749" s="69" t="str">
        <f t="shared" si="3"/>
        <v/>
      </c>
      <c r="AZ749" s="69"/>
      <c r="BA749" s="70" t="str">
        <f t="shared" si="4"/>
        <v/>
      </c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40"/>
      <c r="AR750" s="1"/>
      <c r="AS750" s="1"/>
      <c r="AT750" s="1"/>
      <c r="AU750" s="43" t="str">
        <f t="shared" si="1"/>
        <v/>
      </c>
      <c r="AV750" s="43"/>
      <c r="AW750" s="71" t="str">
        <f t="shared" si="2"/>
        <v/>
      </c>
      <c r="AX750" s="71"/>
      <c r="AY750" s="69" t="str">
        <f t="shared" si="3"/>
        <v/>
      </c>
      <c r="AZ750" s="69"/>
      <c r="BA750" s="70" t="str">
        <f t="shared" si="4"/>
        <v/>
      </c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40"/>
      <c r="AR751" s="1"/>
      <c r="AS751" s="1"/>
      <c r="AT751" s="1"/>
      <c r="AU751" s="43" t="str">
        <f t="shared" si="1"/>
        <v/>
      </c>
      <c r="AV751" s="43"/>
      <c r="AW751" s="71" t="str">
        <f t="shared" si="2"/>
        <v/>
      </c>
      <c r="AX751" s="71"/>
      <c r="AY751" s="69" t="str">
        <f t="shared" si="3"/>
        <v/>
      </c>
      <c r="AZ751" s="69"/>
      <c r="BA751" s="70" t="str">
        <f t="shared" si="4"/>
        <v/>
      </c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40"/>
      <c r="AR752" s="1"/>
      <c r="AS752" s="1"/>
      <c r="AT752" s="1"/>
      <c r="AU752" s="43" t="str">
        <f t="shared" si="1"/>
        <v/>
      </c>
      <c r="AV752" s="43"/>
      <c r="AW752" s="71" t="str">
        <f t="shared" si="2"/>
        <v/>
      </c>
      <c r="AX752" s="71"/>
      <c r="AY752" s="69" t="str">
        <f t="shared" si="3"/>
        <v/>
      </c>
      <c r="AZ752" s="69"/>
      <c r="BA752" s="70" t="str">
        <f t="shared" si="4"/>
        <v/>
      </c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40"/>
      <c r="AR753" s="1"/>
      <c r="AS753" s="1"/>
      <c r="AT753" s="1"/>
      <c r="AU753" s="43" t="str">
        <f t="shared" si="1"/>
        <v/>
      </c>
      <c r="AV753" s="43"/>
      <c r="AW753" s="71" t="str">
        <f t="shared" si="2"/>
        <v/>
      </c>
      <c r="AX753" s="71"/>
      <c r="AY753" s="69" t="str">
        <f t="shared" si="3"/>
        <v/>
      </c>
      <c r="AZ753" s="69"/>
      <c r="BA753" s="70" t="str">
        <f t="shared" si="4"/>
        <v/>
      </c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40"/>
      <c r="AR754" s="1"/>
      <c r="AS754" s="1"/>
      <c r="AT754" s="1"/>
      <c r="AU754" s="43" t="str">
        <f t="shared" si="1"/>
        <v/>
      </c>
      <c r="AV754" s="43"/>
      <c r="AW754" s="71" t="str">
        <f t="shared" si="2"/>
        <v/>
      </c>
      <c r="AX754" s="71"/>
      <c r="AY754" s="69" t="str">
        <f t="shared" si="3"/>
        <v/>
      </c>
      <c r="AZ754" s="69"/>
      <c r="BA754" s="70" t="str">
        <f t="shared" si="4"/>
        <v/>
      </c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40"/>
      <c r="AR755" s="1"/>
      <c r="AS755" s="1"/>
      <c r="AT755" s="1"/>
      <c r="AU755" s="43" t="str">
        <f t="shared" si="1"/>
        <v/>
      </c>
      <c r="AV755" s="43"/>
      <c r="AW755" s="71" t="str">
        <f t="shared" si="2"/>
        <v/>
      </c>
      <c r="AX755" s="71"/>
      <c r="AY755" s="69" t="str">
        <f t="shared" si="3"/>
        <v/>
      </c>
      <c r="AZ755" s="69"/>
      <c r="BA755" s="70" t="str">
        <f t="shared" si="4"/>
        <v/>
      </c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40"/>
      <c r="AR756" s="1"/>
      <c r="AS756" s="1"/>
      <c r="AT756" s="1"/>
      <c r="AU756" s="43" t="str">
        <f t="shared" si="1"/>
        <v/>
      </c>
      <c r="AV756" s="43"/>
      <c r="AW756" s="71" t="str">
        <f t="shared" si="2"/>
        <v/>
      </c>
      <c r="AX756" s="71"/>
      <c r="AY756" s="69" t="str">
        <f t="shared" si="3"/>
        <v/>
      </c>
      <c r="AZ756" s="69"/>
      <c r="BA756" s="70" t="str">
        <f t="shared" si="4"/>
        <v/>
      </c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40"/>
      <c r="AR757" s="1"/>
      <c r="AS757" s="1"/>
      <c r="AT757" s="1"/>
      <c r="AU757" s="43" t="str">
        <f t="shared" si="1"/>
        <v/>
      </c>
      <c r="AV757" s="43"/>
      <c r="AW757" s="71" t="str">
        <f t="shared" si="2"/>
        <v/>
      </c>
      <c r="AX757" s="71"/>
      <c r="AY757" s="69" t="str">
        <f t="shared" si="3"/>
        <v/>
      </c>
      <c r="AZ757" s="69"/>
      <c r="BA757" s="70" t="str">
        <f t="shared" si="4"/>
        <v/>
      </c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40"/>
      <c r="AR758" s="1"/>
      <c r="AS758" s="1"/>
      <c r="AT758" s="1"/>
      <c r="AU758" s="43" t="str">
        <f t="shared" si="1"/>
        <v/>
      </c>
      <c r="AV758" s="43"/>
      <c r="AW758" s="71" t="str">
        <f t="shared" si="2"/>
        <v/>
      </c>
      <c r="AX758" s="71"/>
      <c r="AY758" s="69" t="str">
        <f t="shared" si="3"/>
        <v/>
      </c>
      <c r="AZ758" s="69"/>
      <c r="BA758" s="70" t="str">
        <f t="shared" si="4"/>
        <v/>
      </c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40"/>
      <c r="AR759" s="1"/>
      <c r="AS759" s="1"/>
      <c r="AT759" s="1"/>
      <c r="AU759" s="43" t="str">
        <f t="shared" si="1"/>
        <v/>
      </c>
      <c r="AV759" s="43"/>
      <c r="AW759" s="71" t="str">
        <f t="shared" si="2"/>
        <v/>
      </c>
      <c r="AX759" s="71"/>
      <c r="AY759" s="69" t="str">
        <f t="shared" si="3"/>
        <v/>
      </c>
      <c r="AZ759" s="69"/>
      <c r="BA759" s="70" t="str">
        <f t="shared" si="4"/>
        <v/>
      </c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40"/>
      <c r="AR760" s="1"/>
      <c r="AS760" s="1"/>
      <c r="AT760" s="1"/>
      <c r="AU760" s="43" t="str">
        <f t="shared" si="1"/>
        <v/>
      </c>
      <c r="AV760" s="43"/>
      <c r="AW760" s="71" t="str">
        <f t="shared" si="2"/>
        <v/>
      </c>
      <c r="AX760" s="71"/>
      <c r="AY760" s="69" t="str">
        <f t="shared" si="3"/>
        <v/>
      </c>
      <c r="AZ760" s="69"/>
      <c r="BA760" s="70" t="str">
        <f t="shared" si="4"/>
        <v/>
      </c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40"/>
      <c r="AR761" s="1"/>
      <c r="AS761" s="1"/>
      <c r="AT761" s="1"/>
      <c r="AU761" s="43" t="str">
        <f t="shared" si="1"/>
        <v/>
      </c>
      <c r="AV761" s="43"/>
      <c r="AW761" s="71" t="str">
        <f t="shared" si="2"/>
        <v/>
      </c>
      <c r="AX761" s="71"/>
      <c r="AY761" s="69" t="str">
        <f t="shared" si="3"/>
        <v/>
      </c>
      <c r="AZ761" s="69"/>
      <c r="BA761" s="70" t="str">
        <f t="shared" si="4"/>
        <v/>
      </c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40"/>
      <c r="AR762" s="1"/>
      <c r="AS762" s="1"/>
      <c r="AT762" s="1"/>
      <c r="AU762" s="43" t="str">
        <f t="shared" si="1"/>
        <v/>
      </c>
      <c r="AV762" s="43"/>
      <c r="AW762" s="71" t="str">
        <f t="shared" si="2"/>
        <v/>
      </c>
      <c r="AX762" s="71"/>
      <c r="AY762" s="69" t="str">
        <f t="shared" si="3"/>
        <v/>
      </c>
      <c r="AZ762" s="69"/>
      <c r="BA762" s="70" t="str">
        <f t="shared" si="4"/>
        <v/>
      </c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40"/>
      <c r="AR763" s="1"/>
      <c r="AS763" s="1"/>
      <c r="AT763" s="1"/>
      <c r="AU763" s="43" t="str">
        <f t="shared" si="1"/>
        <v/>
      </c>
      <c r="AV763" s="43"/>
      <c r="AW763" s="71" t="str">
        <f t="shared" si="2"/>
        <v/>
      </c>
      <c r="AX763" s="71"/>
      <c r="AY763" s="69" t="str">
        <f t="shared" si="3"/>
        <v/>
      </c>
      <c r="AZ763" s="69"/>
      <c r="BA763" s="70" t="str">
        <f t="shared" si="4"/>
        <v/>
      </c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40"/>
      <c r="AR764" s="1"/>
      <c r="AS764" s="1"/>
      <c r="AT764" s="1"/>
      <c r="AU764" s="43" t="str">
        <f t="shared" si="1"/>
        <v/>
      </c>
      <c r="AV764" s="43"/>
      <c r="AW764" s="71" t="str">
        <f t="shared" si="2"/>
        <v/>
      </c>
      <c r="AX764" s="71"/>
      <c r="AY764" s="69" t="str">
        <f t="shared" si="3"/>
        <v/>
      </c>
      <c r="AZ764" s="69"/>
      <c r="BA764" s="70" t="str">
        <f t="shared" si="4"/>
        <v/>
      </c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40"/>
      <c r="AR765" s="1"/>
      <c r="AS765" s="1"/>
      <c r="AT765" s="1"/>
      <c r="AU765" s="43" t="str">
        <f t="shared" si="1"/>
        <v/>
      </c>
      <c r="AV765" s="43"/>
      <c r="AW765" s="71" t="str">
        <f t="shared" si="2"/>
        <v/>
      </c>
      <c r="AX765" s="71"/>
      <c r="AY765" s="69" t="str">
        <f t="shared" si="3"/>
        <v/>
      </c>
      <c r="AZ765" s="69"/>
      <c r="BA765" s="70" t="str">
        <f t="shared" si="4"/>
        <v/>
      </c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40"/>
      <c r="AR766" s="1"/>
      <c r="AS766" s="1"/>
      <c r="AT766" s="1"/>
      <c r="AU766" s="43" t="str">
        <f t="shared" si="1"/>
        <v/>
      </c>
      <c r="AV766" s="43"/>
      <c r="AW766" s="71" t="str">
        <f t="shared" si="2"/>
        <v/>
      </c>
      <c r="AX766" s="71"/>
      <c r="AY766" s="69" t="str">
        <f t="shared" si="3"/>
        <v/>
      </c>
      <c r="AZ766" s="69"/>
      <c r="BA766" s="70" t="str">
        <f t="shared" si="4"/>
        <v/>
      </c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40"/>
      <c r="AR767" s="1"/>
      <c r="AS767" s="1"/>
      <c r="AT767" s="1"/>
      <c r="AU767" s="43" t="str">
        <f t="shared" si="1"/>
        <v/>
      </c>
      <c r="AV767" s="43"/>
      <c r="AW767" s="71" t="str">
        <f t="shared" si="2"/>
        <v/>
      </c>
      <c r="AX767" s="71"/>
      <c r="AY767" s="69" t="str">
        <f t="shared" si="3"/>
        <v/>
      </c>
      <c r="AZ767" s="69"/>
      <c r="BA767" s="70" t="str">
        <f t="shared" si="4"/>
        <v/>
      </c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40"/>
      <c r="AR768" s="1"/>
      <c r="AS768" s="1"/>
      <c r="AT768" s="1"/>
      <c r="AU768" s="43" t="str">
        <f t="shared" si="1"/>
        <v/>
      </c>
      <c r="AV768" s="43"/>
      <c r="AW768" s="71" t="str">
        <f t="shared" si="2"/>
        <v/>
      </c>
      <c r="AX768" s="71"/>
      <c r="AY768" s="69" t="str">
        <f t="shared" si="3"/>
        <v/>
      </c>
      <c r="AZ768" s="69"/>
      <c r="BA768" s="70" t="str">
        <f t="shared" si="4"/>
        <v/>
      </c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40"/>
      <c r="AR769" s="1"/>
      <c r="AS769" s="1"/>
      <c r="AT769" s="1"/>
      <c r="AU769" s="43" t="str">
        <f t="shared" si="1"/>
        <v/>
      </c>
      <c r="AV769" s="43"/>
      <c r="AW769" s="71" t="str">
        <f t="shared" si="2"/>
        <v/>
      </c>
      <c r="AX769" s="71"/>
      <c r="AY769" s="69" t="str">
        <f t="shared" si="3"/>
        <v/>
      </c>
      <c r="AZ769" s="69"/>
      <c r="BA769" s="70" t="str">
        <f t="shared" si="4"/>
        <v/>
      </c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40"/>
      <c r="AR770" s="1"/>
      <c r="AS770" s="1"/>
      <c r="AT770" s="1"/>
      <c r="AU770" s="43" t="str">
        <f t="shared" si="1"/>
        <v/>
      </c>
      <c r="AV770" s="43"/>
      <c r="AW770" s="71" t="str">
        <f t="shared" si="2"/>
        <v/>
      </c>
      <c r="AX770" s="71"/>
      <c r="AY770" s="48" t="str">
        <f t="shared" si="3"/>
        <v/>
      </c>
      <c r="AZ770" s="48"/>
      <c r="BA770" s="1" t="str">
        <f t="shared" si="4"/>
        <v/>
      </c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40"/>
      <c r="AR771" s="1"/>
      <c r="AS771" s="1"/>
      <c r="AT771" s="1"/>
      <c r="AU771" s="43" t="str">
        <f t="shared" si="1"/>
        <v/>
      </c>
      <c r="AV771" s="43"/>
      <c r="AW771" s="71" t="str">
        <f t="shared" si="2"/>
        <v/>
      </c>
      <c r="AX771" s="71"/>
      <c r="AY771" s="48" t="str">
        <f t="shared" si="3"/>
        <v/>
      </c>
      <c r="AZ771" s="48"/>
      <c r="BA771" s="1" t="str">
        <f t="shared" si="4"/>
        <v/>
      </c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40"/>
      <c r="AR772" s="1"/>
      <c r="AS772" s="1"/>
      <c r="AT772" s="1"/>
      <c r="AU772" s="43" t="str">
        <f t="shared" si="1"/>
        <v/>
      </c>
      <c r="AV772" s="43"/>
      <c r="AW772" s="71" t="str">
        <f t="shared" si="2"/>
        <v/>
      </c>
      <c r="AX772" s="71"/>
      <c r="AY772" s="48" t="str">
        <f t="shared" si="3"/>
        <v/>
      </c>
      <c r="AZ772" s="48"/>
      <c r="BA772" s="1" t="str">
        <f t="shared" si="4"/>
        <v/>
      </c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40"/>
      <c r="AR773" s="1"/>
      <c r="AS773" s="1"/>
      <c r="AT773" s="1"/>
      <c r="AU773" s="43" t="str">
        <f t="shared" si="1"/>
        <v/>
      </c>
      <c r="AV773" s="43"/>
      <c r="AW773" s="71" t="str">
        <f t="shared" si="2"/>
        <v/>
      </c>
      <c r="AX773" s="71"/>
      <c r="AY773" s="48" t="str">
        <f t="shared" si="3"/>
        <v/>
      </c>
      <c r="AZ773" s="48"/>
      <c r="BA773" s="1" t="str">
        <f t="shared" si="4"/>
        <v/>
      </c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40"/>
      <c r="AR774" s="1"/>
      <c r="AS774" s="1"/>
      <c r="AT774" s="1"/>
      <c r="AU774" s="1" t="str">
        <f t="shared" si="1"/>
        <v/>
      </c>
      <c r="AV774" s="1"/>
      <c r="AW774" s="71" t="str">
        <f t="shared" si="2"/>
        <v/>
      </c>
      <c r="AX774" s="71"/>
      <c r="AY774" s="1" t="str">
        <f t="shared" si="3"/>
        <v/>
      </c>
      <c r="AZ774" s="1"/>
      <c r="BA774" s="1" t="str">
        <f t="shared" si="4"/>
        <v/>
      </c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40"/>
      <c r="AR775" s="1"/>
      <c r="AS775" s="1"/>
      <c r="AT775" s="1"/>
      <c r="AU775" s="1" t="str">
        <f t="shared" si="1"/>
        <v/>
      </c>
      <c r="AV775" s="1"/>
      <c r="AW775" s="71" t="str">
        <f t="shared" si="2"/>
        <v/>
      </c>
      <c r="AX775" s="71"/>
      <c r="AY775" s="1" t="str">
        <f t="shared" si="3"/>
        <v/>
      </c>
      <c r="AZ775" s="1"/>
      <c r="BA775" s="1" t="str">
        <f t="shared" si="4"/>
        <v/>
      </c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40"/>
      <c r="AR776" s="1"/>
      <c r="AS776" s="1"/>
      <c r="AT776" s="1"/>
      <c r="AU776" s="1" t="str">
        <f t="shared" si="1"/>
        <v/>
      </c>
      <c r="AV776" s="1"/>
      <c r="AW776" s="71" t="str">
        <f t="shared" si="2"/>
        <v/>
      </c>
      <c r="AX776" s="71"/>
      <c r="AY776" s="1" t="str">
        <f t="shared" si="3"/>
        <v/>
      </c>
      <c r="AZ776" s="1"/>
      <c r="BA776" s="1" t="str">
        <f t="shared" si="4"/>
        <v/>
      </c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40"/>
      <c r="AR777" s="1"/>
      <c r="AS777" s="1"/>
      <c r="AT777" s="1"/>
      <c r="AU777" s="1" t="str">
        <f t="shared" si="1"/>
        <v/>
      </c>
      <c r="AV777" s="1"/>
      <c r="AW777" s="71" t="str">
        <f t="shared" si="2"/>
        <v/>
      </c>
      <c r="AX777" s="71"/>
      <c r="AY777" s="1" t="str">
        <f t="shared" si="3"/>
        <v/>
      </c>
      <c r="AZ777" s="1"/>
      <c r="BA777" s="1" t="str">
        <f t="shared" si="4"/>
        <v/>
      </c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40"/>
      <c r="AR778" s="1"/>
      <c r="AS778" s="1"/>
      <c r="AT778" s="1"/>
      <c r="AU778" s="1" t="str">
        <f t="shared" si="1"/>
        <v/>
      </c>
      <c r="AV778" s="1"/>
      <c r="AW778" s="71" t="str">
        <f t="shared" si="2"/>
        <v/>
      </c>
      <c r="AX778" s="71"/>
      <c r="AY778" s="1" t="str">
        <f t="shared" si="3"/>
        <v/>
      </c>
      <c r="AZ778" s="1"/>
      <c r="BA778" s="1" t="str">
        <f t="shared" si="4"/>
        <v/>
      </c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40"/>
      <c r="AR779" s="1"/>
      <c r="AS779" s="1"/>
      <c r="AT779" s="1"/>
      <c r="AU779" s="1" t="str">
        <f t="shared" si="1"/>
        <v/>
      </c>
      <c r="AV779" s="1"/>
      <c r="AW779" s="71" t="str">
        <f t="shared" si="2"/>
        <v/>
      </c>
      <c r="AX779" s="71"/>
      <c r="AY779" s="1" t="str">
        <f t="shared" si="3"/>
        <v/>
      </c>
      <c r="AZ779" s="1"/>
      <c r="BA779" s="1" t="str">
        <f t="shared" si="4"/>
        <v/>
      </c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40"/>
      <c r="AR780" s="1"/>
      <c r="AS780" s="1"/>
      <c r="AT780" s="1"/>
      <c r="AU780" s="1" t="str">
        <f t="shared" si="1"/>
        <v/>
      </c>
      <c r="AV780" s="1"/>
      <c r="AW780" s="71" t="str">
        <f t="shared" si="2"/>
        <v/>
      </c>
      <c r="AX780" s="71"/>
      <c r="AY780" s="1" t="str">
        <f t="shared" si="3"/>
        <v/>
      </c>
      <c r="AZ780" s="1"/>
      <c r="BA780" s="1" t="str">
        <f t="shared" si="4"/>
        <v/>
      </c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40"/>
      <c r="AR781" s="1"/>
      <c r="AS781" s="1"/>
      <c r="AT781" s="1"/>
      <c r="AU781" s="1" t="str">
        <f t="shared" si="1"/>
        <v/>
      </c>
      <c r="AV781" s="1"/>
      <c r="AW781" s="71" t="str">
        <f t="shared" si="2"/>
        <v/>
      </c>
      <c r="AX781" s="71"/>
      <c r="AY781" s="1" t="str">
        <f t="shared" si="3"/>
        <v/>
      </c>
      <c r="AZ781" s="1"/>
      <c r="BA781" s="1" t="str">
        <f t="shared" si="4"/>
        <v/>
      </c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40"/>
      <c r="AR782" s="1"/>
      <c r="AS782" s="1"/>
      <c r="AT782" s="1"/>
      <c r="AU782" s="1" t="str">
        <f t="shared" si="1"/>
        <v/>
      </c>
      <c r="AV782" s="1"/>
      <c r="AW782" s="71" t="str">
        <f t="shared" si="2"/>
        <v/>
      </c>
      <c r="AX782" s="71"/>
      <c r="AY782" s="1" t="str">
        <f t="shared" si="3"/>
        <v/>
      </c>
      <c r="AZ782" s="1"/>
      <c r="BA782" s="1" t="str">
        <f t="shared" si="4"/>
        <v/>
      </c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40"/>
      <c r="AR783" s="1"/>
      <c r="AS783" s="1"/>
      <c r="AT783" s="1"/>
      <c r="AU783" s="1" t="str">
        <f t="shared" si="1"/>
        <v/>
      </c>
      <c r="AV783" s="1"/>
      <c r="AW783" s="71" t="str">
        <f t="shared" si="2"/>
        <v/>
      </c>
      <c r="AX783" s="71"/>
      <c r="AY783" s="1" t="str">
        <f t="shared" si="3"/>
        <v/>
      </c>
      <c r="AZ783" s="1"/>
      <c r="BA783" s="1" t="str">
        <f t="shared" si="4"/>
        <v/>
      </c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40"/>
      <c r="AR784" s="1"/>
      <c r="AS784" s="1"/>
      <c r="AT784" s="1"/>
      <c r="AU784" s="1" t="str">
        <f t="shared" si="1"/>
        <v/>
      </c>
      <c r="AV784" s="1"/>
      <c r="AW784" s="71" t="str">
        <f t="shared" si="2"/>
        <v/>
      </c>
      <c r="AX784" s="71"/>
      <c r="AY784" s="1" t="str">
        <f t="shared" si="3"/>
        <v/>
      </c>
      <c r="AZ784" s="1"/>
      <c r="BA784" s="1" t="str">
        <f t="shared" si="4"/>
        <v/>
      </c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40"/>
      <c r="AR785" s="1"/>
      <c r="AS785" s="1"/>
      <c r="AT785" s="1"/>
      <c r="AU785" s="1" t="str">
        <f t="shared" si="1"/>
        <v/>
      </c>
      <c r="AV785" s="1"/>
      <c r="AW785" s="71" t="str">
        <f t="shared" si="2"/>
        <v/>
      </c>
      <c r="AX785" s="71"/>
      <c r="AY785" s="1" t="str">
        <f t="shared" si="3"/>
        <v/>
      </c>
      <c r="AZ785" s="1"/>
      <c r="BA785" s="1" t="str">
        <f t="shared" si="4"/>
        <v/>
      </c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40"/>
      <c r="AR786" s="1"/>
      <c r="AS786" s="1"/>
      <c r="AT786" s="1"/>
      <c r="AU786" s="1" t="str">
        <f t="shared" si="1"/>
        <v/>
      </c>
      <c r="AV786" s="1"/>
      <c r="AW786" s="71" t="str">
        <f t="shared" si="2"/>
        <v/>
      </c>
      <c r="AX786" s="71"/>
      <c r="AY786" s="1" t="str">
        <f t="shared" si="3"/>
        <v/>
      </c>
      <c r="AZ786" s="1"/>
      <c r="BA786" s="1" t="str">
        <f t="shared" si="4"/>
        <v/>
      </c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40"/>
      <c r="AR787" s="1"/>
      <c r="AS787" s="1"/>
      <c r="AT787" s="1"/>
      <c r="AU787" s="1" t="str">
        <f t="shared" si="1"/>
        <v/>
      </c>
      <c r="AV787" s="1"/>
      <c r="AW787" s="71" t="str">
        <f t="shared" si="2"/>
        <v/>
      </c>
      <c r="AX787" s="71"/>
      <c r="AY787" s="1" t="str">
        <f t="shared" si="3"/>
        <v/>
      </c>
      <c r="AZ787" s="1"/>
      <c r="BA787" s="1" t="str">
        <f t="shared" si="4"/>
        <v/>
      </c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40"/>
      <c r="AR788" s="1"/>
      <c r="AS788" s="1"/>
      <c r="AT788" s="1"/>
      <c r="AU788" s="1" t="str">
        <f t="shared" si="1"/>
        <v/>
      </c>
      <c r="AV788" s="1"/>
      <c r="AW788" s="71" t="str">
        <f t="shared" si="2"/>
        <v/>
      </c>
      <c r="AX788" s="71"/>
      <c r="AY788" s="1" t="str">
        <f t="shared" si="3"/>
        <v/>
      </c>
      <c r="AZ788" s="1"/>
      <c r="BA788" s="1" t="str">
        <f t="shared" si="4"/>
        <v/>
      </c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40"/>
      <c r="AR789" s="1"/>
      <c r="AS789" s="1"/>
      <c r="AT789" s="1"/>
      <c r="AU789" s="1" t="str">
        <f t="shared" si="1"/>
        <v/>
      </c>
      <c r="AV789" s="1"/>
      <c r="AW789" s="71" t="str">
        <f t="shared" si="2"/>
        <v/>
      </c>
      <c r="AX789" s="71"/>
      <c r="AY789" s="1" t="str">
        <f t="shared" si="3"/>
        <v/>
      </c>
      <c r="AZ789" s="1"/>
      <c r="BA789" s="1" t="str">
        <f t="shared" si="4"/>
        <v/>
      </c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40"/>
      <c r="AR790" s="1"/>
      <c r="AS790" s="1"/>
      <c r="AT790" s="1"/>
      <c r="AU790" s="1" t="str">
        <f t="shared" si="1"/>
        <v/>
      </c>
      <c r="AV790" s="1"/>
      <c r="AW790" s="71" t="str">
        <f t="shared" si="2"/>
        <v/>
      </c>
      <c r="AX790" s="71"/>
      <c r="AY790" s="1" t="str">
        <f t="shared" si="3"/>
        <v/>
      </c>
      <c r="AZ790" s="1"/>
      <c r="BA790" s="1" t="str">
        <f t="shared" si="4"/>
        <v/>
      </c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40"/>
      <c r="AR791" s="1"/>
      <c r="AS791" s="1"/>
      <c r="AT791" s="1"/>
      <c r="AU791" s="1" t="str">
        <f t="shared" si="1"/>
        <v/>
      </c>
      <c r="AV791" s="1"/>
      <c r="AW791" s="71" t="str">
        <f t="shared" si="2"/>
        <v/>
      </c>
      <c r="AX791" s="71"/>
      <c r="AY791" s="1" t="str">
        <f t="shared" si="3"/>
        <v/>
      </c>
      <c r="AZ791" s="1"/>
      <c r="BA791" s="1" t="str">
        <f t="shared" si="4"/>
        <v/>
      </c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40"/>
      <c r="AR792" s="1"/>
      <c r="AS792" s="1"/>
      <c r="AT792" s="1"/>
      <c r="AU792" s="1" t="str">
        <f t="shared" si="1"/>
        <v/>
      </c>
      <c r="AV792" s="1"/>
      <c r="AW792" s="71" t="str">
        <f t="shared" si="2"/>
        <v/>
      </c>
      <c r="AX792" s="71"/>
      <c r="AY792" s="1" t="str">
        <f t="shared" si="3"/>
        <v/>
      </c>
      <c r="AZ792" s="1"/>
      <c r="BA792" s="1" t="str">
        <f t="shared" si="4"/>
        <v/>
      </c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40"/>
      <c r="AR793" s="1"/>
      <c r="AS793" s="1"/>
      <c r="AT793" s="1"/>
      <c r="AU793" s="1" t="str">
        <f t="shared" si="1"/>
        <v/>
      </c>
      <c r="AV793" s="1"/>
      <c r="AW793" s="71" t="str">
        <f t="shared" si="2"/>
        <v/>
      </c>
      <c r="AX793" s="71"/>
      <c r="AY793" s="1" t="str">
        <f t="shared" si="3"/>
        <v/>
      </c>
      <c r="AZ793" s="1"/>
      <c r="BA793" s="1" t="str">
        <f t="shared" si="4"/>
        <v/>
      </c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40"/>
      <c r="AR794" s="1"/>
      <c r="AS794" s="1"/>
      <c r="AT794" s="1"/>
      <c r="AU794" s="1" t="str">
        <f t="shared" si="1"/>
        <v/>
      </c>
      <c r="AV794" s="1"/>
      <c r="AW794" s="71" t="str">
        <f t="shared" si="2"/>
        <v/>
      </c>
      <c r="AX794" s="71"/>
      <c r="AY794" s="1" t="str">
        <f t="shared" si="3"/>
        <v/>
      </c>
      <c r="AZ794" s="1"/>
      <c r="BA794" s="1" t="str">
        <f t="shared" si="4"/>
        <v/>
      </c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40"/>
      <c r="AR795" s="1"/>
      <c r="AS795" s="1"/>
      <c r="AT795" s="1"/>
      <c r="AU795" s="1" t="str">
        <f t="shared" si="1"/>
        <v/>
      </c>
      <c r="AV795" s="1"/>
      <c r="AW795" s="71" t="str">
        <f t="shared" si="2"/>
        <v/>
      </c>
      <c r="AX795" s="71"/>
      <c r="AY795" s="1" t="str">
        <f t="shared" si="3"/>
        <v/>
      </c>
      <c r="AZ795" s="1"/>
      <c r="BA795" s="1" t="str">
        <f t="shared" si="4"/>
        <v/>
      </c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40"/>
      <c r="AR796" s="1"/>
      <c r="AS796" s="1"/>
      <c r="AT796" s="1"/>
      <c r="AU796" s="1" t="str">
        <f t="shared" si="1"/>
        <v/>
      </c>
      <c r="AV796" s="1"/>
      <c r="AW796" s="71" t="str">
        <f t="shared" si="2"/>
        <v/>
      </c>
      <c r="AX796" s="71"/>
      <c r="AY796" s="1" t="str">
        <f t="shared" si="3"/>
        <v/>
      </c>
      <c r="AZ796" s="1"/>
      <c r="BA796" s="1" t="str">
        <f t="shared" si="4"/>
        <v/>
      </c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40"/>
      <c r="AR797" s="1"/>
      <c r="AS797" s="1"/>
      <c r="AT797" s="1"/>
      <c r="AU797" s="1" t="str">
        <f t="shared" si="1"/>
        <v/>
      </c>
      <c r="AV797" s="1"/>
      <c r="AW797" s="71" t="str">
        <f t="shared" si="2"/>
        <v/>
      </c>
      <c r="AX797" s="71"/>
      <c r="AY797" s="1" t="str">
        <f t="shared" si="3"/>
        <v/>
      </c>
      <c r="AZ797" s="1"/>
      <c r="BA797" s="1" t="str">
        <f t="shared" si="4"/>
        <v/>
      </c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40"/>
      <c r="AR798" s="1"/>
      <c r="AS798" s="1"/>
      <c r="AT798" s="1"/>
      <c r="AU798" s="1" t="str">
        <f t="shared" si="1"/>
        <v/>
      </c>
      <c r="AV798" s="1"/>
      <c r="AW798" s="71" t="str">
        <f t="shared" si="2"/>
        <v/>
      </c>
      <c r="AX798" s="71"/>
      <c r="AY798" s="1" t="str">
        <f t="shared" si="3"/>
        <v/>
      </c>
      <c r="AZ798" s="1"/>
      <c r="BA798" s="1" t="str">
        <f t="shared" si="4"/>
        <v/>
      </c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40"/>
      <c r="AR799" s="1"/>
      <c r="AS799" s="1"/>
      <c r="AT799" s="1"/>
      <c r="AU799" s="1" t="str">
        <f t="shared" si="1"/>
        <v/>
      </c>
      <c r="AV799" s="1"/>
      <c r="AW799" s="71" t="str">
        <f t="shared" si="2"/>
        <v/>
      </c>
      <c r="AX799" s="71"/>
      <c r="AY799" s="1" t="str">
        <f t="shared" si="3"/>
        <v/>
      </c>
      <c r="AZ799" s="1"/>
      <c r="BA799" s="1" t="str">
        <f t="shared" si="4"/>
        <v/>
      </c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40"/>
      <c r="AR800" s="1"/>
      <c r="AS800" s="1"/>
      <c r="AT800" s="1"/>
      <c r="AU800" s="1" t="str">
        <f t="shared" si="1"/>
        <v/>
      </c>
      <c r="AV800" s="1"/>
      <c r="AW800" s="71" t="str">
        <f t="shared" si="2"/>
        <v/>
      </c>
      <c r="AX800" s="71"/>
      <c r="AY800" s="1" t="str">
        <f t="shared" si="3"/>
        <v/>
      </c>
      <c r="AZ800" s="1"/>
      <c r="BA800" s="1" t="str">
        <f t="shared" si="4"/>
        <v/>
      </c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40"/>
      <c r="AR801" s="1"/>
      <c r="AS801" s="1"/>
      <c r="AT801" s="1"/>
      <c r="AU801" s="1" t="str">
        <f t="shared" si="1"/>
        <v/>
      </c>
      <c r="AV801" s="1"/>
      <c r="AW801" s="71" t="str">
        <f t="shared" si="2"/>
        <v/>
      </c>
      <c r="AX801" s="71"/>
      <c r="AY801" s="1" t="str">
        <f t="shared" si="3"/>
        <v/>
      </c>
      <c r="AZ801" s="1"/>
      <c r="BA801" s="1" t="str">
        <f t="shared" si="4"/>
        <v/>
      </c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40"/>
      <c r="AR802" s="1"/>
      <c r="AS802" s="1"/>
      <c r="AT802" s="1"/>
      <c r="AU802" s="1" t="str">
        <f t="shared" si="1"/>
        <v/>
      </c>
      <c r="AV802" s="1"/>
      <c r="AW802" s="71" t="str">
        <f t="shared" si="2"/>
        <v/>
      </c>
      <c r="AX802" s="71"/>
      <c r="AY802" s="1" t="str">
        <f t="shared" si="3"/>
        <v/>
      </c>
      <c r="AZ802" s="1"/>
      <c r="BA802" s="1" t="str">
        <f t="shared" si="4"/>
        <v/>
      </c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40"/>
      <c r="AR803" s="1"/>
      <c r="AS803" s="1"/>
      <c r="AT803" s="1"/>
      <c r="AU803" s="1" t="str">
        <f t="shared" si="1"/>
        <v/>
      </c>
      <c r="AV803" s="1"/>
      <c r="AW803" s="71" t="str">
        <f t="shared" si="2"/>
        <v/>
      </c>
      <c r="AX803" s="71"/>
      <c r="AY803" s="1" t="str">
        <f t="shared" si="3"/>
        <v/>
      </c>
      <c r="AZ803" s="1"/>
      <c r="BA803" s="1" t="str">
        <f t="shared" si="4"/>
        <v/>
      </c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40"/>
      <c r="AR804" s="1"/>
      <c r="AS804" s="1"/>
      <c r="AT804" s="1"/>
      <c r="AU804" s="1" t="str">
        <f t="shared" si="1"/>
        <v/>
      </c>
      <c r="AV804" s="1"/>
      <c r="AW804" s="71" t="str">
        <f t="shared" si="2"/>
        <v/>
      </c>
      <c r="AX804" s="71"/>
      <c r="AY804" s="1" t="str">
        <f t="shared" si="3"/>
        <v/>
      </c>
      <c r="AZ804" s="1"/>
      <c r="BA804" s="1" t="str">
        <f t="shared" si="4"/>
        <v/>
      </c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40"/>
      <c r="AR805" s="1"/>
      <c r="AS805" s="1"/>
      <c r="AT805" s="1"/>
      <c r="AU805" s="1" t="str">
        <f t="shared" si="1"/>
        <v/>
      </c>
      <c r="AV805" s="1"/>
      <c r="AW805" s="71" t="str">
        <f t="shared" si="2"/>
        <v/>
      </c>
      <c r="AX805" s="71"/>
      <c r="AY805" s="1" t="str">
        <f t="shared" si="3"/>
        <v/>
      </c>
      <c r="AZ805" s="1"/>
      <c r="BA805" s="1" t="str">
        <f t="shared" si="4"/>
        <v/>
      </c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40"/>
      <c r="AR806" s="1"/>
      <c r="AS806" s="1"/>
      <c r="AT806" s="1"/>
      <c r="AU806" s="1" t="str">
        <f t="shared" si="1"/>
        <v/>
      </c>
      <c r="AV806" s="1"/>
      <c r="AW806" s="71" t="str">
        <f t="shared" si="2"/>
        <v/>
      </c>
      <c r="AX806" s="71"/>
      <c r="AY806" s="1" t="str">
        <f t="shared" si="3"/>
        <v/>
      </c>
      <c r="AZ806" s="1"/>
      <c r="BA806" s="1" t="str">
        <f t="shared" si="4"/>
        <v/>
      </c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40"/>
      <c r="AR807" s="1"/>
      <c r="AS807" s="1"/>
      <c r="AT807" s="1"/>
      <c r="AU807" s="1" t="str">
        <f t="shared" si="1"/>
        <v/>
      </c>
      <c r="AV807" s="1"/>
      <c r="AW807" s="71" t="str">
        <f t="shared" si="2"/>
        <v/>
      </c>
      <c r="AX807" s="71"/>
      <c r="AY807" s="1" t="str">
        <f t="shared" si="3"/>
        <v/>
      </c>
      <c r="AZ807" s="1"/>
      <c r="BA807" s="1" t="str">
        <f t="shared" si="4"/>
        <v/>
      </c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40"/>
      <c r="AR808" s="1"/>
      <c r="AS808" s="1"/>
      <c r="AT808" s="1"/>
      <c r="AU808" s="1" t="str">
        <f t="shared" si="1"/>
        <v/>
      </c>
      <c r="AV808" s="1"/>
      <c r="AW808" s="71" t="str">
        <f t="shared" si="2"/>
        <v/>
      </c>
      <c r="AX808" s="71"/>
      <c r="AY808" s="1" t="str">
        <f t="shared" si="3"/>
        <v/>
      </c>
      <c r="AZ808" s="1"/>
      <c r="BA808" s="1" t="str">
        <f t="shared" si="4"/>
        <v/>
      </c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40"/>
      <c r="AR809" s="1"/>
      <c r="AS809" s="1"/>
      <c r="AT809" s="1"/>
      <c r="AU809" s="1" t="str">
        <f t="shared" si="1"/>
        <v/>
      </c>
      <c r="AV809" s="1"/>
      <c r="AW809" s="71" t="str">
        <f t="shared" si="2"/>
        <v/>
      </c>
      <c r="AX809" s="71"/>
      <c r="AY809" s="1" t="str">
        <f t="shared" si="3"/>
        <v/>
      </c>
      <c r="AZ809" s="1"/>
      <c r="BA809" s="1" t="str">
        <f t="shared" si="4"/>
        <v/>
      </c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40"/>
      <c r="AR810" s="1"/>
      <c r="AS810" s="1"/>
      <c r="AT810" s="1"/>
      <c r="AU810" s="1" t="str">
        <f t="shared" si="1"/>
        <v/>
      </c>
      <c r="AV810" s="1"/>
      <c r="AW810" s="71" t="str">
        <f t="shared" si="2"/>
        <v/>
      </c>
      <c r="AX810" s="71"/>
      <c r="AY810" s="1" t="str">
        <f t="shared" si="3"/>
        <v/>
      </c>
      <c r="AZ810" s="1"/>
      <c r="BA810" s="1" t="str">
        <f t="shared" si="4"/>
        <v/>
      </c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40"/>
      <c r="AR811" s="1"/>
      <c r="AS811" s="1"/>
      <c r="AT811" s="1"/>
      <c r="AU811" s="1" t="str">
        <f t="shared" si="1"/>
        <v/>
      </c>
      <c r="AV811" s="1"/>
      <c r="AW811" s="71" t="str">
        <f t="shared" si="2"/>
        <v/>
      </c>
      <c r="AX811" s="71"/>
      <c r="AY811" s="1" t="str">
        <f t="shared" si="3"/>
        <v/>
      </c>
      <c r="AZ811" s="1"/>
      <c r="BA811" s="1" t="str">
        <f t="shared" si="4"/>
        <v/>
      </c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40"/>
      <c r="AR812" s="1"/>
      <c r="AS812" s="1"/>
      <c r="AT812" s="1"/>
      <c r="AU812" s="1" t="str">
        <f t="shared" si="1"/>
        <v/>
      </c>
      <c r="AV812" s="1"/>
      <c r="AW812" s="71" t="str">
        <f t="shared" si="2"/>
        <v/>
      </c>
      <c r="AX812" s="71"/>
      <c r="AY812" s="1" t="str">
        <f t="shared" si="3"/>
        <v/>
      </c>
      <c r="AZ812" s="1"/>
      <c r="BA812" s="1" t="str">
        <f t="shared" si="4"/>
        <v/>
      </c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40"/>
      <c r="AR813" s="1"/>
      <c r="AS813" s="1"/>
      <c r="AT813" s="1"/>
      <c r="AU813" s="1" t="str">
        <f t="shared" si="1"/>
        <v/>
      </c>
      <c r="AV813" s="1"/>
      <c r="AW813" s="71" t="str">
        <f t="shared" si="2"/>
        <v/>
      </c>
      <c r="AX813" s="71"/>
      <c r="AY813" s="1" t="str">
        <f t="shared" si="3"/>
        <v/>
      </c>
      <c r="AZ813" s="1"/>
      <c r="BA813" s="1" t="str">
        <f t="shared" si="4"/>
        <v/>
      </c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40"/>
      <c r="AR814" s="1"/>
      <c r="AS814" s="1"/>
      <c r="AT814" s="1"/>
      <c r="AU814" s="1" t="str">
        <f t="shared" si="1"/>
        <v/>
      </c>
      <c r="AV814" s="1"/>
      <c r="AW814" s="71" t="str">
        <f t="shared" si="2"/>
        <v/>
      </c>
      <c r="AX814" s="71"/>
      <c r="AY814" s="1" t="str">
        <f t="shared" si="3"/>
        <v/>
      </c>
      <c r="AZ814" s="1"/>
      <c r="BA814" s="1" t="str">
        <f t="shared" si="4"/>
        <v/>
      </c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40"/>
      <c r="AR815" s="1"/>
      <c r="AS815" s="1"/>
      <c r="AT815" s="1"/>
      <c r="AU815" s="1" t="str">
        <f t="shared" si="1"/>
        <v/>
      </c>
      <c r="AV815" s="1"/>
      <c r="AW815" s="71" t="str">
        <f t="shared" si="2"/>
        <v/>
      </c>
      <c r="AX815" s="71"/>
      <c r="AY815" s="1" t="str">
        <f t="shared" si="3"/>
        <v/>
      </c>
      <c r="AZ815" s="1"/>
      <c r="BA815" s="1" t="str">
        <f t="shared" si="4"/>
        <v/>
      </c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40"/>
      <c r="AR816" s="1"/>
      <c r="AS816" s="1"/>
      <c r="AT816" s="1"/>
      <c r="AU816" s="1" t="str">
        <f t="shared" si="1"/>
        <v/>
      </c>
      <c r="AV816" s="1"/>
      <c r="AW816" s="71" t="str">
        <f t="shared" si="2"/>
        <v/>
      </c>
      <c r="AX816" s="71"/>
      <c r="AY816" s="1" t="str">
        <f t="shared" si="3"/>
        <v/>
      </c>
      <c r="AZ816" s="1"/>
      <c r="BA816" s="1" t="str">
        <f t="shared" si="4"/>
        <v/>
      </c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40"/>
      <c r="AR817" s="1"/>
      <c r="AS817" s="1"/>
      <c r="AT817" s="1"/>
      <c r="AU817" s="1" t="str">
        <f t="shared" si="1"/>
        <v/>
      </c>
      <c r="AV817" s="1"/>
      <c r="AW817" s="71" t="str">
        <f t="shared" si="2"/>
        <v/>
      </c>
      <c r="AX817" s="71"/>
      <c r="AY817" s="1" t="str">
        <f t="shared" si="3"/>
        <v/>
      </c>
      <c r="AZ817" s="1"/>
      <c r="BA817" s="1" t="str">
        <f t="shared" si="4"/>
        <v/>
      </c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40"/>
      <c r="AR818" s="1"/>
      <c r="AS818" s="1"/>
      <c r="AT818" s="1"/>
      <c r="AU818" s="1" t="str">
        <f t="shared" si="1"/>
        <v/>
      </c>
      <c r="AV818" s="1"/>
      <c r="AW818" s="71" t="str">
        <f t="shared" si="2"/>
        <v/>
      </c>
      <c r="AX818" s="71"/>
      <c r="AY818" s="1" t="str">
        <f t="shared" si="3"/>
        <v/>
      </c>
      <c r="AZ818" s="1"/>
      <c r="BA818" s="1" t="str">
        <f t="shared" si="4"/>
        <v/>
      </c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40"/>
      <c r="AR819" s="1"/>
      <c r="AS819" s="1"/>
      <c r="AT819" s="1"/>
      <c r="AU819" s="1" t="str">
        <f t="shared" si="1"/>
        <v/>
      </c>
      <c r="AV819" s="1"/>
      <c r="AW819" s="71" t="str">
        <f t="shared" si="2"/>
        <v/>
      </c>
      <c r="AX819" s="71"/>
      <c r="AY819" s="1" t="str">
        <f t="shared" si="3"/>
        <v/>
      </c>
      <c r="AZ819" s="1"/>
      <c r="BA819" s="1" t="str">
        <f t="shared" si="4"/>
        <v/>
      </c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40"/>
      <c r="AR820" s="1"/>
      <c r="AS820" s="1"/>
      <c r="AT820" s="1"/>
      <c r="AU820" s="1" t="str">
        <f t="shared" si="1"/>
        <v/>
      </c>
      <c r="AV820" s="1"/>
      <c r="AW820" s="71" t="str">
        <f t="shared" si="2"/>
        <v/>
      </c>
      <c r="AX820" s="71"/>
      <c r="AY820" s="1" t="str">
        <f t="shared" si="3"/>
        <v/>
      </c>
      <c r="AZ820" s="1"/>
      <c r="BA820" s="1" t="str">
        <f t="shared" si="4"/>
        <v/>
      </c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40"/>
      <c r="AR821" s="1"/>
      <c r="AS821" s="1"/>
      <c r="AT821" s="1"/>
      <c r="AU821" s="1" t="str">
        <f t="shared" si="1"/>
        <v/>
      </c>
      <c r="AV821" s="1"/>
      <c r="AW821" s="71" t="str">
        <f t="shared" si="2"/>
        <v/>
      </c>
      <c r="AX821" s="71"/>
      <c r="AY821" s="1" t="str">
        <f t="shared" si="3"/>
        <v/>
      </c>
      <c r="AZ821" s="1"/>
      <c r="BA821" s="1" t="str">
        <f t="shared" si="4"/>
        <v/>
      </c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40"/>
      <c r="AR822" s="1"/>
      <c r="AS822" s="1"/>
      <c r="AT822" s="1"/>
      <c r="AU822" s="1" t="str">
        <f t="shared" si="1"/>
        <v/>
      </c>
      <c r="AV822" s="1"/>
      <c r="AW822" s="71" t="str">
        <f t="shared" si="2"/>
        <v/>
      </c>
      <c r="AX822" s="71"/>
      <c r="AY822" s="1" t="str">
        <f t="shared" si="3"/>
        <v/>
      </c>
      <c r="AZ822" s="1"/>
      <c r="BA822" s="1" t="str">
        <f t="shared" si="4"/>
        <v/>
      </c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40"/>
      <c r="AR823" s="1"/>
      <c r="AS823" s="1"/>
      <c r="AT823" s="1"/>
      <c r="AU823" s="1" t="str">
        <f t="shared" si="1"/>
        <v/>
      </c>
      <c r="AV823" s="1"/>
      <c r="AW823" s="71" t="str">
        <f t="shared" si="2"/>
        <v/>
      </c>
      <c r="AX823" s="71"/>
      <c r="AY823" s="1" t="str">
        <f t="shared" si="3"/>
        <v/>
      </c>
      <c r="AZ823" s="1"/>
      <c r="BA823" s="1" t="str">
        <f t="shared" si="4"/>
        <v/>
      </c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40"/>
      <c r="AR824" s="1"/>
      <c r="AS824" s="1"/>
      <c r="AT824" s="1"/>
      <c r="AU824" s="1" t="str">
        <f t="shared" si="1"/>
        <v/>
      </c>
      <c r="AV824" s="1"/>
      <c r="AW824" s="71" t="str">
        <f t="shared" si="2"/>
        <v/>
      </c>
      <c r="AX824" s="71"/>
      <c r="AY824" s="1" t="str">
        <f t="shared" si="3"/>
        <v/>
      </c>
      <c r="AZ824" s="1"/>
      <c r="BA824" s="1" t="str">
        <f t="shared" si="4"/>
        <v/>
      </c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40"/>
      <c r="AR825" s="1"/>
      <c r="AS825" s="1"/>
      <c r="AT825" s="1"/>
      <c r="AU825" s="1" t="str">
        <f t="shared" si="1"/>
        <v/>
      </c>
      <c r="AV825" s="1"/>
      <c r="AW825" s="71" t="str">
        <f t="shared" si="2"/>
        <v/>
      </c>
      <c r="AX825" s="71"/>
      <c r="AY825" s="1" t="str">
        <f t="shared" si="3"/>
        <v/>
      </c>
      <c r="AZ825" s="1"/>
      <c r="BA825" s="1" t="str">
        <f t="shared" si="4"/>
        <v/>
      </c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40"/>
      <c r="AR826" s="1"/>
      <c r="AS826" s="1"/>
      <c r="AT826" s="1"/>
      <c r="AU826" s="1" t="str">
        <f t="shared" si="1"/>
        <v/>
      </c>
      <c r="AV826" s="1"/>
      <c r="AW826" s="71" t="str">
        <f t="shared" si="2"/>
        <v/>
      </c>
      <c r="AX826" s="71"/>
      <c r="AY826" s="1" t="str">
        <f t="shared" si="3"/>
        <v/>
      </c>
      <c r="AZ826" s="1"/>
      <c r="BA826" s="1" t="str">
        <f t="shared" si="4"/>
        <v/>
      </c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40"/>
      <c r="AR827" s="1"/>
      <c r="AS827" s="1"/>
      <c r="AT827" s="1"/>
      <c r="AU827" s="1" t="str">
        <f t="shared" si="1"/>
        <v/>
      </c>
      <c r="AV827" s="1"/>
      <c r="AW827" s="71" t="str">
        <f t="shared" si="2"/>
        <v/>
      </c>
      <c r="AX827" s="71"/>
      <c r="AY827" s="1" t="str">
        <f t="shared" si="3"/>
        <v/>
      </c>
      <c r="AZ827" s="1"/>
      <c r="BA827" s="1" t="str">
        <f t="shared" si="4"/>
        <v/>
      </c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40"/>
      <c r="AR828" s="1"/>
      <c r="AS828" s="1"/>
      <c r="AT828" s="1"/>
      <c r="AU828" s="1" t="str">
        <f t="shared" si="1"/>
        <v/>
      </c>
      <c r="AV828" s="1"/>
      <c r="AW828" s="71" t="str">
        <f t="shared" si="2"/>
        <v/>
      </c>
      <c r="AX828" s="71"/>
      <c r="AY828" s="1" t="str">
        <f t="shared" si="3"/>
        <v/>
      </c>
      <c r="AZ828" s="1"/>
      <c r="BA828" s="1" t="str">
        <f t="shared" si="4"/>
        <v/>
      </c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40"/>
      <c r="AR829" s="1"/>
      <c r="AS829" s="1"/>
      <c r="AT829" s="1"/>
      <c r="AU829" s="1" t="str">
        <f t="shared" si="1"/>
        <v/>
      </c>
      <c r="AV829" s="1"/>
      <c r="AW829" s="71" t="str">
        <f t="shared" si="2"/>
        <v/>
      </c>
      <c r="AX829" s="71"/>
      <c r="AY829" s="1" t="str">
        <f t="shared" si="3"/>
        <v/>
      </c>
      <c r="AZ829" s="1"/>
      <c r="BA829" s="1" t="str">
        <f t="shared" si="4"/>
        <v/>
      </c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40"/>
      <c r="AR830" s="1"/>
      <c r="AS830" s="1"/>
      <c r="AT830" s="1"/>
      <c r="AU830" s="1" t="str">
        <f t="shared" si="1"/>
        <v/>
      </c>
      <c r="AV830" s="1"/>
      <c r="AW830" s="71" t="str">
        <f t="shared" si="2"/>
        <v/>
      </c>
      <c r="AX830" s="71"/>
      <c r="AY830" s="1" t="str">
        <f t="shared" si="3"/>
        <v/>
      </c>
      <c r="AZ830" s="1"/>
      <c r="BA830" s="1" t="str">
        <f t="shared" si="4"/>
        <v/>
      </c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40"/>
      <c r="AR831" s="1"/>
      <c r="AS831" s="1"/>
      <c r="AT831" s="1"/>
      <c r="AU831" s="1" t="str">
        <f t="shared" si="1"/>
        <v/>
      </c>
      <c r="AV831" s="1"/>
      <c r="AW831" s="71" t="str">
        <f t="shared" si="2"/>
        <v/>
      </c>
      <c r="AX831" s="71"/>
      <c r="AY831" s="1" t="str">
        <f t="shared" si="3"/>
        <v/>
      </c>
      <c r="AZ831" s="1"/>
      <c r="BA831" s="1" t="str">
        <f t="shared" si="4"/>
        <v/>
      </c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40"/>
      <c r="AR832" s="1"/>
      <c r="AS832" s="1"/>
      <c r="AT832" s="1"/>
      <c r="AU832" s="1" t="str">
        <f t="shared" si="1"/>
        <v/>
      </c>
      <c r="AV832" s="1"/>
      <c r="AW832" s="71" t="str">
        <f t="shared" si="2"/>
        <v/>
      </c>
      <c r="AX832" s="71"/>
      <c r="AY832" s="1" t="str">
        <f t="shared" si="3"/>
        <v/>
      </c>
      <c r="AZ832" s="1"/>
      <c r="BA832" s="1" t="str">
        <f t="shared" si="4"/>
        <v/>
      </c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40"/>
      <c r="AR833" s="1"/>
      <c r="AS833" s="1"/>
      <c r="AT833" s="1"/>
      <c r="AU833" s="1" t="str">
        <f t="shared" si="1"/>
        <v/>
      </c>
      <c r="AV833" s="1"/>
      <c r="AW833" s="71" t="str">
        <f t="shared" si="2"/>
        <v/>
      </c>
      <c r="AX833" s="71"/>
      <c r="AY833" s="1" t="str">
        <f t="shared" si="3"/>
        <v/>
      </c>
      <c r="AZ833" s="1"/>
      <c r="BA833" s="1" t="str">
        <f t="shared" si="4"/>
        <v/>
      </c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40"/>
      <c r="AR834" s="1"/>
      <c r="AS834" s="1"/>
      <c r="AT834" s="1"/>
      <c r="AU834" s="1" t="str">
        <f t="shared" si="1"/>
        <v/>
      </c>
      <c r="AV834" s="1"/>
      <c r="AW834" s="71" t="str">
        <f t="shared" si="2"/>
        <v/>
      </c>
      <c r="AX834" s="71"/>
      <c r="AY834" s="1" t="str">
        <f t="shared" si="3"/>
        <v/>
      </c>
      <c r="AZ834" s="1"/>
      <c r="BA834" s="1" t="str">
        <f t="shared" si="4"/>
        <v/>
      </c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40"/>
      <c r="AR835" s="1"/>
      <c r="AS835" s="1"/>
      <c r="AT835" s="1"/>
      <c r="AU835" s="1" t="str">
        <f t="shared" si="1"/>
        <v/>
      </c>
      <c r="AV835" s="1"/>
      <c r="AW835" s="71" t="str">
        <f t="shared" si="2"/>
        <v/>
      </c>
      <c r="AX835" s="71"/>
      <c r="AY835" s="1" t="str">
        <f t="shared" si="3"/>
        <v/>
      </c>
      <c r="AZ835" s="1"/>
      <c r="BA835" s="1" t="str">
        <f t="shared" si="4"/>
        <v/>
      </c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40"/>
      <c r="AR836" s="1"/>
      <c r="AS836" s="1"/>
      <c r="AT836" s="1"/>
      <c r="AU836" s="1" t="str">
        <f t="shared" si="1"/>
        <v/>
      </c>
      <c r="AV836" s="1"/>
      <c r="AW836" s="71" t="str">
        <f t="shared" si="2"/>
        <v/>
      </c>
      <c r="AX836" s="71"/>
      <c r="AY836" s="1" t="str">
        <f t="shared" si="3"/>
        <v/>
      </c>
      <c r="AZ836" s="1"/>
      <c r="BA836" s="1" t="str">
        <f t="shared" si="4"/>
        <v/>
      </c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40"/>
      <c r="AR837" s="1"/>
      <c r="AS837" s="1"/>
      <c r="AT837" s="1"/>
      <c r="AU837" s="1" t="str">
        <f t="shared" si="1"/>
        <v/>
      </c>
      <c r="AV837" s="1"/>
      <c r="AW837" s="71" t="str">
        <f t="shared" si="2"/>
        <v/>
      </c>
      <c r="AX837" s="71"/>
      <c r="AY837" s="1" t="str">
        <f t="shared" si="3"/>
        <v/>
      </c>
      <c r="AZ837" s="1"/>
      <c r="BA837" s="1" t="str">
        <f t="shared" si="4"/>
        <v/>
      </c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40"/>
      <c r="AR838" s="1"/>
      <c r="AS838" s="1"/>
      <c r="AT838" s="1"/>
      <c r="AU838" s="1" t="str">
        <f t="shared" si="1"/>
        <v/>
      </c>
      <c r="AV838" s="1"/>
      <c r="AW838" s="71" t="str">
        <f t="shared" si="2"/>
        <v/>
      </c>
      <c r="AX838" s="71"/>
      <c r="AY838" s="1" t="str">
        <f t="shared" si="3"/>
        <v/>
      </c>
      <c r="AZ838" s="1"/>
      <c r="BA838" s="1" t="str">
        <f t="shared" si="4"/>
        <v/>
      </c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40"/>
      <c r="AR839" s="1"/>
      <c r="AS839" s="1"/>
      <c r="AT839" s="1"/>
      <c r="AU839" s="1" t="str">
        <f t="shared" si="1"/>
        <v/>
      </c>
      <c r="AV839" s="1"/>
      <c r="AW839" s="71" t="str">
        <f t="shared" si="2"/>
        <v/>
      </c>
      <c r="AX839" s="71"/>
      <c r="AY839" s="1" t="str">
        <f t="shared" si="3"/>
        <v/>
      </c>
      <c r="AZ839" s="1"/>
      <c r="BA839" s="1" t="str">
        <f t="shared" si="4"/>
        <v/>
      </c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40"/>
      <c r="AR840" s="1"/>
      <c r="AS840" s="1"/>
      <c r="AT840" s="1"/>
      <c r="AU840" s="1" t="str">
        <f t="shared" si="1"/>
        <v/>
      </c>
      <c r="AV840" s="1"/>
      <c r="AW840" s="71" t="str">
        <f t="shared" si="2"/>
        <v/>
      </c>
      <c r="AX840" s="71"/>
      <c r="AY840" s="1" t="str">
        <f t="shared" si="3"/>
        <v/>
      </c>
      <c r="AZ840" s="1"/>
      <c r="BA840" s="1" t="str">
        <f t="shared" si="4"/>
        <v/>
      </c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40"/>
      <c r="AR841" s="1"/>
      <c r="AS841" s="1"/>
      <c r="AT841" s="1"/>
      <c r="AU841" s="1" t="str">
        <f t="shared" si="1"/>
        <v/>
      </c>
      <c r="AV841" s="1"/>
      <c r="AW841" s="71" t="str">
        <f t="shared" si="2"/>
        <v/>
      </c>
      <c r="AX841" s="71"/>
      <c r="AY841" s="1" t="str">
        <f t="shared" si="3"/>
        <v/>
      </c>
      <c r="AZ841" s="1"/>
      <c r="BA841" s="1" t="str">
        <f t="shared" si="4"/>
        <v/>
      </c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40"/>
      <c r="AR842" s="1"/>
      <c r="AS842" s="1"/>
      <c r="AT842" s="1"/>
      <c r="AU842" s="1" t="str">
        <f t="shared" si="1"/>
        <v/>
      </c>
      <c r="AV842" s="1"/>
      <c r="AW842" s="71" t="str">
        <f t="shared" si="2"/>
        <v/>
      </c>
      <c r="AX842" s="71"/>
      <c r="AY842" s="1" t="str">
        <f t="shared" si="3"/>
        <v/>
      </c>
      <c r="AZ842" s="1"/>
      <c r="BA842" s="1" t="str">
        <f t="shared" si="4"/>
        <v/>
      </c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40"/>
      <c r="AR843" s="1"/>
      <c r="AS843" s="1"/>
      <c r="AT843" s="1"/>
      <c r="AU843" s="1" t="str">
        <f t="shared" si="1"/>
        <v/>
      </c>
      <c r="AV843" s="1"/>
      <c r="AW843" s="71" t="str">
        <f t="shared" si="2"/>
        <v/>
      </c>
      <c r="AX843" s="71"/>
      <c r="AY843" s="1" t="str">
        <f t="shared" si="3"/>
        <v/>
      </c>
      <c r="AZ843" s="1"/>
      <c r="BA843" s="1" t="str">
        <f t="shared" si="4"/>
        <v/>
      </c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40"/>
      <c r="AR844" s="1"/>
      <c r="AS844" s="1"/>
      <c r="AT844" s="1"/>
      <c r="AU844" s="1" t="str">
        <f t="shared" si="1"/>
        <v/>
      </c>
      <c r="AV844" s="1"/>
      <c r="AW844" s="71" t="str">
        <f t="shared" si="2"/>
        <v/>
      </c>
      <c r="AX844" s="71"/>
      <c r="AY844" s="1" t="str">
        <f t="shared" si="3"/>
        <v/>
      </c>
      <c r="AZ844" s="1"/>
      <c r="BA844" s="1" t="str">
        <f t="shared" si="4"/>
        <v/>
      </c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40"/>
      <c r="AR845" s="1"/>
      <c r="AS845" s="1"/>
      <c r="AT845" s="1"/>
      <c r="AU845" s="1" t="str">
        <f t="shared" si="1"/>
        <v/>
      </c>
      <c r="AV845" s="1"/>
      <c r="AW845" s="71" t="str">
        <f t="shared" si="2"/>
        <v/>
      </c>
      <c r="AX845" s="71"/>
      <c r="AY845" s="1" t="str">
        <f t="shared" si="3"/>
        <v/>
      </c>
      <c r="AZ845" s="1"/>
      <c r="BA845" s="1" t="str">
        <f t="shared" si="4"/>
        <v/>
      </c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40"/>
      <c r="AR846" s="1"/>
      <c r="AS846" s="1"/>
      <c r="AT846" s="1"/>
      <c r="AU846" s="1" t="str">
        <f t="shared" si="1"/>
        <v/>
      </c>
      <c r="AV846" s="1"/>
      <c r="AW846" s="71" t="str">
        <f t="shared" si="2"/>
        <v/>
      </c>
      <c r="AX846" s="71"/>
      <c r="AY846" s="1" t="str">
        <f t="shared" si="3"/>
        <v/>
      </c>
      <c r="AZ846" s="1"/>
      <c r="BA846" s="1" t="str">
        <f t="shared" si="4"/>
        <v/>
      </c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40"/>
      <c r="AR847" s="1"/>
      <c r="AS847" s="1"/>
      <c r="AT847" s="1"/>
      <c r="AU847" s="1" t="str">
        <f t="shared" si="1"/>
        <v/>
      </c>
      <c r="AV847" s="1"/>
      <c r="AW847" s="71" t="str">
        <f t="shared" si="2"/>
        <v/>
      </c>
      <c r="AX847" s="71"/>
      <c r="AY847" s="1" t="str">
        <f t="shared" si="3"/>
        <v/>
      </c>
      <c r="AZ847" s="1"/>
      <c r="BA847" s="1" t="str">
        <f t="shared" si="4"/>
        <v/>
      </c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40"/>
      <c r="AR848" s="1"/>
      <c r="AS848" s="1"/>
      <c r="AT848" s="1"/>
      <c r="AU848" s="1" t="str">
        <f t="shared" si="1"/>
        <v/>
      </c>
      <c r="AV848" s="1"/>
      <c r="AW848" s="71" t="str">
        <f t="shared" si="2"/>
        <v/>
      </c>
      <c r="AX848" s="71"/>
      <c r="AY848" s="1" t="str">
        <f t="shared" si="3"/>
        <v/>
      </c>
      <c r="AZ848" s="1"/>
      <c r="BA848" s="1" t="str">
        <f t="shared" si="4"/>
        <v/>
      </c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40"/>
      <c r="AR849" s="1"/>
      <c r="AS849" s="1"/>
      <c r="AT849" s="1"/>
      <c r="AU849" s="1" t="str">
        <f t="shared" si="1"/>
        <v/>
      </c>
      <c r="AV849" s="1"/>
      <c r="AW849" s="71" t="str">
        <f t="shared" si="2"/>
        <v/>
      </c>
      <c r="AX849" s="71"/>
      <c r="AY849" s="1" t="str">
        <f t="shared" si="3"/>
        <v/>
      </c>
      <c r="AZ849" s="1"/>
      <c r="BA849" s="1" t="str">
        <f t="shared" si="4"/>
        <v/>
      </c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40"/>
      <c r="AR850" s="1"/>
      <c r="AS850" s="1"/>
      <c r="AT850" s="1"/>
      <c r="AU850" s="1" t="str">
        <f t="shared" si="1"/>
        <v/>
      </c>
      <c r="AV850" s="1"/>
      <c r="AW850" s="71" t="str">
        <f t="shared" si="2"/>
        <v/>
      </c>
      <c r="AX850" s="71"/>
      <c r="AY850" s="1" t="str">
        <f t="shared" si="3"/>
        <v/>
      </c>
      <c r="AZ850" s="1"/>
      <c r="BA850" s="1" t="str">
        <f t="shared" si="4"/>
        <v/>
      </c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40"/>
      <c r="AR851" s="1"/>
      <c r="AS851" s="1"/>
      <c r="AT851" s="1"/>
      <c r="AU851" s="1" t="str">
        <f t="shared" si="1"/>
        <v/>
      </c>
      <c r="AV851" s="1"/>
      <c r="AW851" s="71" t="str">
        <f t="shared" si="2"/>
        <v/>
      </c>
      <c r="AX851" s="71"/>
      <c r="AY851" s="1" t="str">
        <f t="shared" si="3"/>
        <v/>
      </c>
      <c r="AZ851" s="1"/>
      <c r="BA851" s="1" t="str">
        <f t="shared" si="4"/>
        <v/>
      </c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40"/>
      <c r="AR852" s="1"/>
      <c r="AS852" s="1"/>
      <c r="AT852" s="1"/>
      <c r="AU852" s="1" t="str">
        <f t="shared" si="1"/>
        <v/>
      </c>
      <c r="AV852" s="1"/>
      <c r="AW852" s="71" t="str">
        <f t="shared" si="2"/>
        <v/>
      </c>
      <c r="AX852" s="71"/>
      <c r="AY852" s="1" t="str">
        <f t="shared" si="3"/>
        <v/>
      </c>
      <c r="AZ852" s="1"/>
      <c r="BA852" s="1" t="str">
        <f t="shared" si="4"/>
        <v/>
      </c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40"/>
      <c r="AR853" s="1"/>
      <c r="AS853" s="1"/>
      <c r="AT853" s="1"/>
      <c r="AU853" s="1" t="str">
        <f t="shared" si="1"/>
        <v/>
      </c>
      <c r="AV853" s="1"/>
      <c r="AW853" s="71" t="str">
        <f t="shared" si="2"/>
        <v/>
      </c>
      <c r="AX853" s="71"/>
      <c r="AY853" s="1" t="str">
        <f t="shared" si="3"/>
        <v/>
      </c>
      <c r="AZ853" s="1"/>
      <c r="BA853" s="1" t="str">
        <f t="shared" si="4"/>
        <v/>
      </c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40"/>
      <c r="AR854" s="1"/>
      <c r="AS854" s="1"/>
      <c r="AT854" s="1"/>
      <c r="AU854" s="1" t="str">
        <f t="shared" si="1"/>
        <v/>
      </c>
      <c r="AV854" s="1"/>
      <c r="AW854" s="71" t="str">
        <f t="shared" si="2"/>
        <v/>
      </c>
      <c r="AX854" s="71"/>
      <c r="AY854" s="1" t="str">
        <f t="shared" si="3"/>
        <v/>
      </c>
      <c r="AZ854" s="1"/>
      <c r="BA854" s="1" t="str">
        <f t="shared" si="4"/>
        <v/>
      </c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40"/>
      <c r="AR855" s="1"/>
      <c r="AS855" s="1"/>
      <c r="AT855" s="1"/>
      <c r="AU855" s="1" t="str">
        <f t="shared" si="1"/>
        <v/>
      </c>
      <c r="AV855" s="1"/>
      <c r="AW855" s="71" t="str">
        <f t="shared" si="2"/>
        <v/>
      </c>
      <c r="AX855" s="71"/>
      <c r="AY855" s="1" t="str">
        <f t="shared" si="3"/>
        <v/>
      </c>
      <c r="AZ855" s="1"/>
      <c r="BA855" s="1" t="str">
        <f t="shared" si="4"/>
        <v/>
      </c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40"/>
      <c r="AR856" s="1"/>
      <c r="AS856" s="1"/>
      <c r="AT856" s="1"/>
      <c r="AU856" s="1" t="str">
        <f t="shared" si="1"/>
        <v/>
      </c>
      <c r="AV856" s="1"/>
      <c r="AW856" s="71" t="str">
        <f t="shared" si="2"/>
        <v/>
      </c>
      <c r="AX856" s="71"/>
      <c r="AY856" s="1" t="str">
        <f t="shared" si="3"/>
        <v/>
      </c>
      <c r="AZ856" s="1"/>
      <c r="BA856" s="1" t="str">
        <f t="shared" si="4"/>
        <v/>
      </c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40"/>
      <c r="AR857" s="1"/>
      <c r="AS857" s="1"/>
      <c r="AT857" s="1"/>
      <c r="AU857" s="1" t="str">
        <f t="shared" si="1"/>
        <v/>
      </c>
      <c r="AV857" s="1"/>
      <c r="AW857" s="71" t="str">
        <f t="shared" si="2"/>
        <v/>
      </c>
      <c r="AX857" s="71"/>
      <c r="AY857" s="1" t="str">
        <f t="shared" si="3"/>
        <v/>
      </c>
      <c r="AZ857" s="1"/>
      <c r="BA857" s="1" t="str">
        <f t="shared" si="4"/>
        <v/>
      </c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40"/>
      <c r="AR858" s="1"/>
      <c r="AS858" s="1"/>
      <c r="AT858" s="1"/>
      <c r="AU858" s="1" t="str">
        <f t="shared" si="1"/>
        <v/>
      </c>
      <c r="AV858" s="1"/>
      <c r="AW858" s="71" t="str">
        <f t="shared" si="2"/>
        <v/>
      </c>
      <c r="AX858" s="71"/>
      <c r="AY858" s="1" t="str">
        <f t="shared" si="3"/>
        <v/>
      </c>
      <c r="AZ858" s="1"/>
      <c r="BA858" s="1" t="str">
        <f t="shared" si="4"/>
        <v/>
      </c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40"/>
      <c r="AR859" s="1"/>
      <c r="AS859" s="1"/>
      <c r="AT859" s="1"/>
      <c r="AU859" s="1" t="str">
        <f t="shared" si="1"/>
        <v/>
      </c>
      <c r="AV859" s="1"/>
      <c r="AW859" s="71" t="str">
        <f t="shared" si="2"/>
        <v/>
      </c>
      <c r="AX859" s="71"/>
      <c r="AY859" s="1" t="str">
        <f t="shared" si="3"/>
        <v/>
      </c>
      <c r="AZ859" s="1"/>
      <c r="BA859" s="1" t="str">
        <f t="shared" si="4"/>
        <v/>
      </c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40"/>
      <c r="AR860" s="1"/>
      <c r="AS860" s="1"/>
      <c r="AT860" s="1"/>
      <c r="AU860" s="1" t="str">
        <f t="shared" si="1"/>
        <v/>
      </c>
      <c r="AV860" s="1"/>
      <c r="AW860" s="71" t="str">
        <f t="shared" si="2"/>
        <v/>
      </c>
      <c r="AX860" s="71"/>
      <c r="AY860" s="1" t="str">
        <f t="shared" si="3"/>
        <v/>
      </c>
      <c r="AZ860" s="1"/>
      <c r="BA860" s="1" t="str">
        <f t="shared" si="4"/>
        <v/>
      </c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40"/>
      <c r="AR861" s="1"/>
      <c r="AS861" s="1"/>
      <c r="AT861" s="1"/>
      <c r="AU861" s="1" t="str">
        <f t="shared" si="1"/>
        <v/>
      </c>
      <c r="AV861" s="1"/>
      <c r="AW861" s="71" t="str">
        <f t="shared" si="2"/>
        <v/>
      </c>
      <c r="AX861" s="71"/>
      <c r="AY861" s="1" t="str">
        <f t="shared" si="3"/>
        <v/>
      </c>
      <c r="AZ861" s="1"/>
      <c r="BA861" s="1" t="str">
        <f t="shared" si="4"/>
        <v/>
      </c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40"/>
      <c r="AR862" s="1"/>
      <c r="AS862" s="1"/>
      <c r="AT862" s="1"/>
      <c r="AU862" s="1" t="str">
        <f t="shared" si="1"/>
        <v/>
      </c>
      <c r="AV862" s="1"/>
      <c r="AW862" s="71" t="str">
        <f t="shared" si="2"/>
        <v/>
      </c>
      <c r="AX862" s="71"/>
      <c r="AY862" s="1" t="str">
        <f t="shared" si="3"/>
        <v/>
      </c>
      <c r="AZ862" s="1"/>
      <c r="BA862" s="1" t="str">
        <f t="shared" si="4"/>
        <v/>
      </c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40"/>
      <c r="AR863" s="1"/>
      <c r="AS863" s="1"/>
      <c r="AT863" s="1"/>
      <c r="AU863" s="1" t="str">
        <f t="shared" si="1"/>
        <v/>
      </c>
      <c r="AV863" s="1"/>
      <c r="AW863" s="71" t="str">
        <f t="shared" si="2"/>
        <v/>
      </c>
      <c r="AX863" s="71"/>
      <c r="AY863" s="1" t="str">
        <f t="shared" si="3"/>
        <v/>
      </c>
      <c r="AZ863" s="1"/>
      <c r="BA863" s="1" t="str">
        <f t="shared" si="4"/>
        <v/>
      </c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40"/>
      <c r="AR864" s="1"/>
      <c r="AS864" s="1"/>
      <c r="AT864" s="1"/>
      <c r="AU864" s="1" t="str">
        <f t="shared" si="1"/>
        <v/>
      </c>
      <c r="AV864" s="1"/>
      <c r="AW864" s="71" t="str">
        <f t="shared" si="2"/>
        <v/>
      </c>
      <c r="AX864" s="71"/>
      <c r="AY864" s="1" t="str">
        <f t="shared" si="3"/>
        <v/>
      </c>
      <c r="AZ864" s="1"/>
      <c r="BA864" s="1" t="str">
        <f t="shared" si="4"/>
        <v/>
      </c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40"/>
      <c r="AR865" s="1"/>
      <c r="AS865" s="1"/>
      <c r="AT865" s="1"/>
      <c r="AU865" s="1" t="str">
        <f t="shared" si="1"/>
        <v/>
      </c>
      <c r="AV865" s="1"/>
      <c r="AW865" s="71" t="str">
        <f t="shared" si="2"/>
        <v/>
      </c>
      <c r="AX865" s="71"/>
      <c r="AY865" s="1" t="str">
        <f t="shared" si="3"/>
        <v/>
      </c>
      <c r="AZ865" s="1"/>
      <c r="BA865" s="1" t="str">
        <f t="shared" si="4"/>
        <v/>
      </c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40"/>
      <c r="AR866" s="1"/>
      <c r="AS866" s="1"/>
      <c r="AT866" s="1"/>
      <c r="AU866" s="1" t="str">
        <f t="shared" si="1"/>
        <v/>
      </c>
      <c r="AV866" s="1"/>
      <c r="AW866" s="71" t="str">
        <f t="shared" si="2"/>
        <v/>
      </c>
      <c r="AX866" s="71"/>
      <c r="AY866" s="1" t="str">
        <f t="shared" si="3"/>
        <v/>
      </c>
      <c r="AZ866" s="1"/>
      <c r="BA866" s="1" t="str">
        <f t="shared" si="4"/>
        <v/>
      </c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40"/>
      <c r="AR867" s="1"/>
      <c r="AS867" s="1"/>
      <c r="AT867" s="1"/>
      <c r="AU867" s="1" t="str">
        <f t="shared" si="1"/>
        <v/>
      </c>
      <c r="AV867" s="1"/>
      <c r="AW867" s="71" t="str">
        <f t="shared" si="2"/>
        <v/>
      </c>
      <c r="AX867" s="71"/>
      <c r="AY867" s="1" t="str">
        <f t="shared" si="3"/>
        <v/>
      </c>
      <c r="AZ867" s="1"/>
      <c r="BA867" s="1" t="str">
        <f t="shared" si="4"/>
        <v/>
      </c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40"/>
      <c r="AR868" s="1"/>
      <c r="AS868" s="1"/>
      <c r="AT868" s="1"/>
      <c r="AU868" s="1" t="str">
        <f t="shared" si="1"/>
        <v/>
      </c>
      <c r="AV868" s="1"/>
      <c r="AW868" s="71" t="str">
        <f t="shared" si="2"/>
        <v/>
      </c>
      <c r="AX868" s="71"/>
      <c r="AY868" s="1" t="str">
        <f t="shared" si="3"/>
        <v/>
      </c>
      <c r="AZ868" s="1"/>
      <c r="BA868" s="1" t="str">
        <f t="shared" si="4"/>
        <v/>
      </c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40"/>
      <c r="AR869" s="1"/>
      <c r="AS869" s="1"/>
      <c r="AT869" s="1"/>
      <c r="AU869" s="1" t="str">
        <f t="shared" si="1"/>
        <v/>
      </c>
      <c r="AV869" s="1"/>
      <c r="AW869" s="71" t="str">
        <f t="shared" si="2"/>
        <v/>
      </c>
      <c r="AX869" s="71"/>
      <c r="AY869" s="1" t="str">
        <f t="shared" si="3"/>
        <v/>
      </c>
      <c r="AZ869" s="1"/>
      <c r="BA869" s="1" t="str">
        <f t="shared" si="4"/>
        <v/>
      </c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40"/>
      <c r="AR870" s="1"/>
      <c r="AS870" s="1"/>
      <c r="AT870" s="1"/>
      <c r="AU870" s="1" t="str">
        <f t="shared" si="1"/>
        <v/>
      </c>
      <c r="AV870" s="1"/>
      <c r="AW870" s="71" t="str">
        <f t="shared" si="2"/>
        <v/>
      </c>
      <c r="AX870" s="71"/>
      <c r="AY870" s="1" t="str">
        <f t="shared" si="3"/>
        <v/>
      </c>
      <c r="AZ870" s="1"/>
      <c r="BA870" s="1" t="str">
        <f t="shared" si="4"/>
        <v/>
      </c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40"/>
      <c r="AR871" s="1"/>
      <c r="AS871" s="1"/>
      <c r="AT871" s="1"/>
      <c r="AU871" s="1" t="str">
        <f t="shared" si="1"/>
        <v/>
      </c>
      <c r="AV871" s="1"/>
      <c r="AW871" s="71" t="str">
        <f t="shared" si="2"/>
        <v/>
      </c>
      <c r="AX871" s="71"/>
      <c r="AY871" s="1" t="str">
        <f t="shared" si="3"/>
        <v/>
      </c>
      <c r="AZ871" s="1"/>
      <c r="BA871" s="1" t="str">
        <f t="shared" si="4"/>
        <v/>
      </c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40"/>
      <c r="AR872" s="1"/>
      <c r="AS872" s="1"/>
      <c r="AT872" s="1"/>
      <c r="AU872" s="1" t="str">
        <f t="shared" si="1"/>
        <v/>
      </c>
      <c r="AV872" s="1"/>
      <c r="AW872" s="71" t="str">
        <f t="shared" si="2"/>
        <v/>
      </c>
      <c r="AX872" s="71"/>
      <c r="AY872" s="1" t="str">
        <f t="shared" si="3"/>
        <v/>
      </c>
      <c r="AZ872" s="1"/>
      <c r="BA872" s="1" t="str">
        <f t="shared" si="4"/>
        <v/>
      </c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40"/>
      <c r="AR873" s="1"/>
      <c r="AS873" s="1"/>
      <c r="AT873" s="1"/>
      <c r="AU873" s="1" t="str">
        <f t="shared" si="1"/>
        <v/>
      </c>
      <c r="AV873" s="1"/>
      <c r="AW873" s="71" t="str">
        <f t="shared" si="2"/>
        <v/>
      </c>
      <c r="AX873" s="71"/>
      <c r="AY873" s="1" t="str">
        <f t="shared" si="3"/>
        <v/>
      </c>
      <c r="AZ873" s="1"/>
      <c r="BA873" s="1" t="str">
        <f t="shared" si="4"/>
        <v/>
      </c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40"/>
      <c r="AR874" s="1"/>
      <c r="AS874" s="1"/>
      <c r="AT874" s="1"/>
      <c r="AU874" s="1" t="str">
        <f t="shared" si="1"/>
        <v/>
      </c>
      <c r="AV874" s="1"/>
      <c r="AW874" s="71" t="str">
        <f t="shared" si="2"/>
        <v/>
      </c>
      <c r="AX874" s="71"/>
      <c r="AY874" s="1" t="str">
        <f t="shared" si="3"/>
        <v/>
      </c>
      <c r="AZ874" s="1"/>
      <c r="BA874" s="1" t="str">
        <f t="shared" si="4"/>
        <v/>
      </c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40"/>
      <c r="AR875" s="1"/>
      <c r="AS875" s="1"/>
      <c r="AT875" s="1"/>
      <c r="AU875" s="1" t="str">
        <f t="shared" si="1"/>
        <v/>
      </c>
      <c r="AV875" s="1"/>
      <c r="AW875" s="71" t="str">
        <f t="shared" si="2"/>
        <v/>
      </c>
      <c r="AX875" s="71"/>
      <c r="AY875" s="1" t="str">
        <f t="shared" si="3"/>
        <v/>
      </c>
      <c r="AZ875" s="1"/>
      <c r="BA875" s="1" t="str">
        <f t="shared" si="4"/>
        <v/>
      </c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40"/>
      <c r="AR876" s="1"/>
      <c r="AS876" s="1"/>
      <c r="AT876" s="1"/>
      <c r="AU876" s="1" t="str">
        <f t="shared" si="1"/>
        <v/>
      </c>
      <c r="AV876" s="1"/>
      <c r="AW876" s="71" t="str">
        <f t="shared" si="2"/>
        <v/>
      </c>
      <c r="AX876" s="71"/>
      <c r="AY876" s="1" t="str">
        <f t="shared" si="3"/>
        <v/>
      </c>
      <c r="AZ876" s="1"/>
      <c r="BA876" s="1" t="str">
        <f t="shared" si="4"/>
        <v/>
      </c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40"/>
      <c r="AR877" s="1"/>
      <c r="AS877" s="1"/>
      <c r="AT877" s="1"/>
      <c r="AU877" s="1" t="str">
        <f t="shared" si="1"/>
        <v/>
      </c>
      <c r="AV877" s="1"/>
      <c r="AW877" s="71" t="str">
        <f t="shared" si="2"/>
        <v/>
      </c>
      <c r="AX877" s="71"/>
      <c r="AY877" s="1" t="str">
        <f t="shared" si="3"/>
        <v/>
      </c>
      <c r="AZ877" s="1"/>
      <c r="BA877" s="1" t="str">
        <f t="shared" si="4"/>
        <v/>
      </c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40"/>
      <c r="AR878" s="1"/>
      <c r="AS878" s="1"/>
      <c r="AT878" s="1"/>
      <c r="AU878" s="1" t="str">
        <f t="shared" si="1"/>
        <v/>
      </c>
      <c r="AV878" s="1"/>
      <c r="AW878" s="71" t="str">
        <f t="shared" si="2"/>
        <v/>
      </c>
      <c r="AX878" s="71"/>
      <c r="AY878" s="1" t="str">
        <f t="shared" si="3"/>
        <v/>
      </c>
      <c r="AZ878" s="1"/>
      <c r="BA878" s="1" t="str">
        <f t="shared" si="4"/>
        <v/>
      </c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40"/>
      <c r="AR879" s="1"/>
      <c r="AS879" s="1"/>
      <c r="AT879" s="1"/>
      <c r="AU879" s="1" t="str">
        <f t="shared" si="1"/>
        <v/>
      </c>
      <c r="AV879" s="1"/>
      <c r="AW879" s="71" t="str">
        <f t="shared" si="2"/>
        <v/>
      </c>
      <c r="AX879" s="71"/>
      <c r="AY879" s="1" t="str">
        <f t="shared" si="3"/>
        <v/>
      </c>
      <c r="AZ879" s="1"/>
      <c r="BA879" s="1" t="str">
        <f t="shared" si="4"/>
        <v/>
      </c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40"/>
      <c r="AR880" s="1"/>
      <c r="AS880" s="1"/>
      <c r="AT880" s="1"/>
      <c r="AU880" s="1" t="str">
        <f t="shared" si="1"/>
        <v/>
      </c>
      <c r="AV880" s="1"/>
      <c r="AW880" s="71" t="str">
        <f t="shared" si="2"/>
        <v/>
      </c>
      <c r="AX880" s="71"/>
      <c r="AY880" s="1" t="str">
        <f t="shared" si="3"/>
        <v/>
      </c>
      <c r="AZ880" s="1"/>
      <c r="BA880" s="1" t="str">
        <f t="shared" si="4"/>
        <v/>
      </c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40"/>
      <c r="AR881" s="1"/>
      <c r="AS881" s="1"/>
      <c r="AT881" s="1"/>
      <c r="AU881" s="1" t="str">
        <f t="shared" si="1"/>
        <v/>
      </c>
      <c r="AV881" s="1"/>
      <c r="AW881" s="71" t="str">
        <f t="shared" si="2"/>
        <v/>
      </c>
      <c r="AX881" s="71"/>
      <c r="AY881" s="1" t="str">
        <f t="shared" si="3"/>
        <v/>
      </c>
      <c r="AZ881" s="1"/>
      <c r="BA881" s="1" t="str">
        <f t="shared" si="4"/>
        <v/>
      </c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40"/>
      <c r="AR882" s="1"/>
      <c r="AS882" s="1"/>
      <c r="AT882" s="1"/>
      <c r="AU882" s="1" t="str">
        <f t="shared" si="1"/>
        <v/>
      </c>
      <c r="AV882" s="1"/>
      <c r="AW882" s="71" t="str">
        <f t="shared" si="2"/>
        <v/>
      </c>
      <c r="AX882" s="71"/>
      <c r="AY882" s="1" t="str">
        <f t="shared" si="3"/>
        <v/>
      </c>
      <c r="AZ882" s="1"/>
      <c r="BA882" s="1" t="str">
        <f t="shared" si="4"/>
        <v/>
      </c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40"/>
      <c r="AR883" s="1"/>
      <c r="AS883" s="1"/>
      <c r="AT883" s="1"/>
      <c r="AU883" s="1" t="str">
        <f t="shared" si="1"/>
        <v/>
      </c>
      <c r="AV883" s="1"/>
      <c r="AW883" s="71" t="str">
        <f t="shared" si="2"/>
        <v/>
      </c>
      <c r="AX883" s="71"/>
      <c r="AY883" s="1" t="str">
        <f t="shared" si="3"/>
        <v/>
      </c>
      <c r="AZ883" s="1"/>
      <c r="BA883" s="1" t="str">
        <f t="shared" si="4"/>
        <v/>
      </c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40"/>
      <c r="AR884" s="1"/>
      <c r="AS884" s="1"/>
      <c r="AT884" s="1"/>
      <c r="AU884" s="1" t="str">
        <f t="shared" si="1"/>
        <v/>
      </c>
      <c r="AV884" s="1"/>
      <c r="AW884" s="71" t="str">
        <f t="shared" si="2"/>
        <v/>
      </c>
      <c r="AX884" s="71"/>
      <c r="AY884" s="1" t="str">
        <f t="shared" si="3"/>
        <v/>
      </c>
      <c r="AZ884" s="1"/>
      <c r="BA884" s="1" t="str">
        <f t="shared" si="4"/>
        <v/>
      </c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40"/>
      <c r="AR885" s="1"/>
      <c r="AS885" s="1"/>
      <c r="AT885" s="1"/>
      <c r="AU885" s="1" t="str">
        <f t="shared" si="1"/>
        <v/>
      </c>
      <c r="AV885" s="1"/>
      <c r="AW885" s="71" t="str">
        <f t="shared" si="2"/>
        <v/>
      </c>
      <c r="AX885" s="71"/>
      <c r="AY885" s="1" t="str">
        <f t="shared" si="3"/>
        <v/>
      </c>
      <c r="AZ885" s="1"/>
      <c r="BA885" s="1" t="str">
        <f t="shared" si="4"/>
        <v/>
      </c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40"/>
      <c r="AR886" s="1"/>
      <c r="AS886" s="1"/>
      <c r="AT886" s="1"/>
      <c r="AU886" s="1" t="str">
        <f t="shared" si="1"/>
        <v/>
      </c>
      <c r="AV886" s="1"/>
      <c r="AW886" s="71" t="str">
        <f t="shared" si="2"/>
        <v/>
      </c>
      <c r="AX886" s="71"/>
      <c r="AY886" s="1" t="str">
        <f t="shared" si="3"/>
        <v/>
      </c>
      <c r="AZ886" s="1"/>
      <c r="BA886" s="1" t="str">
        <f t="shared" si="4"/>
        <v/>
      </c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40"/>
      <c r="AR887" s="1"/>
      <c r="AS887" s="1"/>
      <c r="AT887" s="1"/>
      <c r="AU887" s="1" t="str">
        <f t="shared" si="1"/>
        <v/>
      </c>
      <c r="AV887" s="1"/>
      <c r="AW887" s="71" t="str">
        <f t="shared" si="2"/>
        <v/>
      </c>
      <c r="AX887" s="71"/>
      <c r="AY887" s="1" t="str">
        <f t="shared" si="3"/>
        <v/>
      </c>
      <c r="AZ887" s="1"/>
      <c r="BA887" s="1" t="str">
        <f t="shared" si="4"/>
        <v/>
      </c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40"/>
      <c r="AR888" s="1"/>
      <c r="AS888" s="1"/>
      <c r="AT888" s="1"/>
      <c r="AU888" s="1" t="str">
        <f t="shared" si="1"/>
        <v/>
      </c>
      <c r="AV888" s="1"/>
      <c r="AW888" s="71" t="str">
        <f t="shared" si="2"/>
        <v/>
      </c>
      <c r="AX888" s="71"/>
      <c r="AY888" s="1" t="str">
        <f t="shared" si="3"/>
        <v/>
      </c>
      <c r="AZ888" s="1"/>
      <c r="BA888" s="1" t="str">
        <f t="shared" si="4"/>
        <v/>
      </c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40"/>
      <c r="AR889" s="1"/>
      <c r="AS889" s="1"/>
      <c r="AT889" s="1"/>
      <c r="AU889" s="1" t="str">
        <f t="shared" si="1"/>
        <v/>
      </c>
      <c r="AV889" s="1"/>
      <c r="AW889" s="71" t="str">
        <f t="shared" si="2"/>
        <v/>
      </c>
      <c r="AX889" s="71"/>
      <c r="AY889" s="1" t="str">
        <f t="shared" si="3"/>
        <v/>
      </c>
      <c r="AZ889" s="1"/>
      <c r="BA889" s="1" t="str">
        <f t="shared" si="4"/>
        <v/>
      </c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40"/>
      <c r="AR890" s="1"/>
      <c r="AS890" s="1"/>
      <c r="AT890" s="1"/>
      <c r="AU890" s="1" t="str">
        <f t="shared" si="1"/>
        <v/>
      </c>
      <c r="AV890" s="1"/>
      <c r="AW890" s="71" t="str">
        <f t="shared" si="2"/>
        <v/>
      </c>
      <c r="AX890" s="71"/>
      <c r="AY890" s="1" t="str">
        <f t="shared" si="3"/>
        <v/>
      </c>
      <c r="AZ890" s="1"/>
      <c r="BA890" s="1" t="str">
        <f t="shared" si="4"/>
        <v/>
      </c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40"/>
      <c r="AR891" s="1"/>
      <c r="AS891" s="1"/>
      <c r="AT891" s="1"/>
      <c r="AU891" s="1" t="str">
        <f t="shared" si="1"/>
        <v/>
      </c>
      <c r="AV891" s="1"/>
      <c r="AW891" s="71" t="str">
        <f t="shared" si="2"/>
        <v/>
      </c>
      <c r="AX891" s="71"/>
      <c r="AY891" s="1" t="str">
        <f t="shared" si="3"/>
        <v/>
      </c>
      <c r="AZ891" s="1"/>
      <c r="BA891" s="1" t="str">
        <f t="shared" si="4"/>
        <v/>
      </c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40"/>
      <c r="AR892" s="1"/>
      <c r="AS892" s="1"/>
      <c r="AT892" s="1"/>
      <c r="AU892" s="1" t="str">
        <f t="shared" si="1"/>
        <v/>
      </c>
      <c r="AV892" s="1"/>
      <c r="AW892" s="71" t="str">
        <f t="shared" si="2"/>
        <v/>
      </c>
      <c r="AX892" s="71"/>
      <c r="AY892" s="1" t="str">
        <f t="shared" si="3"/>
        <v/>
      </c>
      <c r="AZ892" s="1"/>
      <c r="BA892" s="1" t="str">
        <f t="shared" si="4"/>
        <v/>
      </c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40"/>
      <c r="AR893" s="1"/>
      <c r="AS893" s="1"/>
      <c r="AT893" s="1"/>
      <c r="AU893" s="1" t="str">
        <f t="shared" si="1"/>
        <v/>
      </c>
      <c r="AV893" s="1"/>
      <c r="AW893" s="71" t="str">
        <f t="shared" si="2"/>
        <v/>
      </c>
      <c r="AX893" s="71"/>
      <c r="AY893" s="1" t="str">
        <f t="shared" si="3"/>
        <v/>
      </c>
      <c r="AZ893" s="1"/>
      <c r="BA893" s="1" t="str">
        <f t="shared" si="4"/>
        <v/>
      </c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40"/>
      <c r="AR894" s="1"/>
      <c r="AS894" s="1"/>
      <c r="AT894" s="1"/>
      <c r="AU894" s="1" t="str">
        <f t="shared" si="1"/>
        <v/>
      </c>
      <c r="AV894" s="1"/>
      <c r="AW894" s="71" t="str">
        <f t="shared" si="2"/>
        <v/>
      </c>
      <c r="AX894" s="71"/>
      <c r="AY894" s="1" t="str">
        <f t="shared" si="3"/>
        <v/>
      </c>
      <c r="AZ894" s="1"/>
      <c r="BA894" s="1" t="str">
        <f t="shared" si="4"/>
        <v/>
      </c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40"/>
      <c r="AR895" s="1"/>
      <c r="AS895" s="1"/>
      <c r="AT895" s="1"/>
      <c r="AU895" s="1" t="str">
        <f t="shared" si="1"/>
        <v/>
      </c>
      <c r="AV895" s="1"/>
      <c r="AW895" s="71" t="str">
        <f t="shared" si="2"/>
        <v/>
      </c>
      <c r="AX895" s="71"/>
      <c r="AY895" s="1" t="str">
        <f t="shared" si="3"/>
        <v/>
      </c>
      <c r="AZ895" s="1"/>
      <c r="BA895" s="1" t="str">
        <f t="shared" si="4"/>
        <v/>
      </c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40"/>
      <c r="AR896" s="1"/>
      <c r="AS896" s="1"/>
      <c r="AT896" s="1"/>
      <c r="AU896" s="1" t="str">
        <f t="shared" si="1"/>
        <v/>
      </c>
      <c r="AV896" s="1"/>
      <c r="AW896" s="71" t="str">
        <f t="shared" si="2"/>
        <v/>
      </c>
      <c r="AX896" s="71"/>
      <c r="AY896" s="1" t="str">
        <f t="shared" si="3"/>
        <v/>
      </c>
      <c r="AZ896" s="1"/>
      <c r="BA896" s="1" t="str">
        <f t="shared" si="4"/>
        <v/>
      </c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40"/>
      <c r="AR897" s="1"/>
      <c r="AS897" s="1"/>
      <c r="AT897" s="1"/>
      <c r="AU897" s="1" t="str">
        <f t="shared" si="1"/>
        <v/>
      </c>
      <c r="AV897" s="1"/>
      <c r="AW897" s="71" t="str">
        <f t="shared" si="2"/>
        <v/>
      </c>
      <c r="AX897" s="71"/>
      <c r="AY897" s="1" t="str">
        <f t="shared" si="3"/>
        <v/>
      </c>
      <c r="AZ897" s="1"/>
      <c r="BA897" s="1" t="str">
        <f t="shared" si="4"/>
        <v/>
      </c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40"/>
      <c r="AR898" s="1"/>
      <c r="AS898" s="1"/>
      <c r="AT898" s="1"/>
      <c r="AU898" s="1" t="str">
        <f t="shared" si="1"/>
        <v/>
      </c>
      <c r="AV898" s="1"/>
      <c r="AW898" s="71" t="str">
        <f t="shared" si="2"/>
        <v/>
      </c>
      <c r="AX898" s="71"/>
      <c r="AY898" s="1" t="str">
        <f t="shared" si="3"/>
        <v/>
      </c>
      <c r="AZ898" s="1"/>
      <c r="BA898" s="1" t="str">
        <f t="shared" si="4"/>
        <v/>
      </c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40"/>
      <c r="AR899" s="1"/>
      <c r="AS899" s="1"/>
      <c r="AT899" s="1"/>
      <c r="AU899" s="1" t="str">
        <f t="shared" si="1"/>
        <v/>
      </c>
      <c r="AV899" s="1"/>
      <c r="AW899" s="71" t="str">
        <f t="shared" si="2"/>
        <v/>
      </c>
      <c r="AX899" s="71"/>
      <c r="AY899" s="1" t="str">
        <f t="shared" si="3"/>
        <v/>
      </c>
      <c r="AZ899" s="1"/>
      <c r="BA899" s="1" t="str">
        <f t="shared" si="4"/>
        <v/>
      </c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40"/>
      <c r="AR900" s="1"/>
      <c r="AS900" s="1"/>
      <c r="AT900" s="1"/>
      <c r="AU900" s="1" t="str">
        <f t="shared" si="1"/>
        <v/>
      </c>
      <c r="AV900" s="1"/>
      <c r="AW900" s="71" t="str">
        <f t="shared" si="2"/>
        <v/>
      </c>
      <c r="AX900" s="71"/>
      <c r="AY900" s="1" t="str">
        <f t="shared" si="3"/>
        <v/>
      </c>
      <c r="AZ900" s="1"/>
      <c r="BA900" s="1" t="str">
        <f t="shared" si="4"/>
        <v/>
      </c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40"/>
      <c r="AR901" s="1"/>
      <c r="AS901" s="1"/>
      <c r="AT901" s="1"/>
      <c r="AU901" s="1" t="str">
        <f t="shared" si="1"/>
        <v/>
      </c>
      <c r="AV901" s="1"/>
      <c r="AW901" s="71" t="str">
        <f t="shared" si="2"/>
        <v/>
      </c>
      <c r="AX901" s="71"/>
      <c r="AY901" s="1" t="str">
        <f t="shared" si="3"/>
        <v/>
      </c>
      <c r="AZ901" s="1"/>
      <c r="BA901" s="1" t="str">
        <f t="shared" si="4"/>
        <v/>
      </c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40"/>
      <c r="AR902" s="1"/>
      <c r="AS902" s="1"/>
      <c r="AT902" s="1"/>
      <c r="AU902" s="1" t="str">
        <f t="shared" si="1"/>
        <v/>
      </c>
      <c r="AV902" s="1"/>
      <c r="AW902" s="71" t="str">
        <f t="shared" si="2"/>
        <v/>
      </c>
      <c r="AX902" s="71"/>
      <c r="AY902" s="1" t="str">
        <f t="shared" si="3"/>
        <v/>
      </c>
      <c r="AZ902" s="1"/>
      <c r="BA902" s="1" t="str">
        <f t="shared" si="4"/>
        <v/>
      </c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40"/>
      <c r="AR903" s="1"/>
      <c r="AS903" s="1"/>
      <c r="AT903" s="1"/>
      <c r="AU903" s="1" t="str">
        <f t="shared" si="1"/>
        <v/>
      </c>
      <c r="AV903" s="1"/>
      <c r="AW903" s="71" t="str">
        <f t="shared" si="2"/>
        <v/>
      </c>
      <c r="AX903" s="71"/>
      <c r="AY903" s="1" t="str">
        <f t="shared" si="3"/>
        <v/>
      </c>
      <c r="AZ903" s="1"/>
      <c r="BA903" s="1" t="str">
        <f t="shared" si="4"/>
        <v/>
      </c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40"/>
      <c r="AR904" s="1"/>
      <c r="AS904" s="1"/>
      <c r="AT904" s="1"/>
      <c r="AU904" s="1" t="str">
        <f t="shared" si="1"/>
        <v/>
      </c>
      <c r="AV904" s="1"/>
      <c r="AW904" s="71" t="str">
        <f t="shared" si="2"/>
        <v/>
      </c>
      <c r="AX904" s="71"/>
      <c r="AY904" s="1" t="str">
        <f t="shared" si="3"/>
        <v/>
      </c>
      <c r="AZ904" s="1"/>
      <c r="BA904" s="1" t="str">
        <f t="shared" si="4"/>
        <v/>
      </c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40"/>
      <c r="AR905" s="1"/>
      <c r="AS905" s="1"/>
      <c r="AT905" s="1"/>
      <c r="AU905" s="1" t="str">
        <f t="shared" si="1"/>
        <v/>
      </c>
      <c r="AV905" s="1"/>
      <c r="AW905" s="71" t="str">
        <f t="shared" si="2"/>
        <v/>
      </c>
      <c r="AX905" s="71"/>
      <c r="AY905" s="1" t="str">
        <f t="shared" si="3"/>
        <v/>
      </c>
      <c r="AZ905" s="1"/>
      <c r="BA905" s="1" t="str">
        <f t="shared" si="4"/>
        <v/>
      </c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40"/>
      <c r="AR906" s="1"/>
      <c r="AS906" s="1"/>
      <c r="AT906" s="1"/>
      <c r="AU906" s="1" t="str">
        <f t="shared" si="1"/>
        <v/>
      </c>
      <c r="AV906" s="1"/>
      <c r="AW906" s="71" t="str">
        <f t="shared" si="2"/>
        <v/>
      </c>
      <c r="AX906" s="71"/>
      <c r="AY906" s="1" t="str">
        <f t="shared" si="3"/>
        <v/>
      </c>
      <c r="AZ906" s="1"/>
      <c r="BA906" s="1" t="str">
        <f t="shared" si="4"/>
        <v/>
      </c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40"/>
      <c r="AR907" s="1"/>
      <c r="AS907" s="1"/>
      <c r="AT907" s="1"/>
      <c r="AU907" s="1" t="str">
        <f t="shared" si="1"/>
        <v/>
      </c>
      <c r="AV907" s="1"/>
      <c r="AW907" s="71" t="str">
        <f t="shared" si="2"/>
        <v/>
      </c>
      <c r="AX907" s="71"/>
      <c r="AY907" s="1" t="str">
        <f t="shared" si="3"/>
        <v/>
      </c>
      <c r="AZ907" s="1"/>
      <c r="BA907" s="1" t="str">
        <f t="shared" si="4"/>
        <v/>
      </c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40"/>
      <c r="AR908" s="1"/>
      <c r="AS908" s="1"/>
      <c r="AT908" s="1"/>
      <c r="AU908" s="1" t="str">
        <f t="shared" si="1"/>
        <v/>
      </c>
      <c r="AV908" s="1"/>
      <c r="AW908" s="71" t="str">
        <f t="shared" si="2"/>
        <v/>
      </c>
      <c r="AX908" s="71"/>
      <c r="AY908" s="1" t="str">
        <f t="shared" si="3"/>
        <v/>
      </c>
      <c r="AZ908" s="1"/>
      <c r="BA908" s="1" t="str">
        <f t="shared" si="4"/>
        <v/>
      </c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40"/>
      <c r="AR909" s="1"/>
      <c r="AS909" s="1"/>
      <c r="AT909" s="1"/>
      <c r="AU909" s="1" t="str">
        <f t="shared" si="1"/>
        <v/>
      </c>
      <c r="AV909" s="1"/>
      <c r="AW909" s="71" t="str">
        <f t="shared" si="2"/>
        <v/>
      </c>
      <c r="AX909" s="71"/>
      <c r="AY909" s="1" t="str">
        <f t="shared" si="3"/>
        <v/>
      </c>
      <c r="AZ909" s="1"/>
      <c r="BA909" s="1" t="str">
        <f t="shared" si="4"/>
        <v/>
      </c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40"/>
      <c r="AR910" s="1"/>
      <c r="AS910" s="1"/>
      <c r="AT910" s="1"/>
      <c r="AU910" s="1" t="str">
        <f t="shared" si="1"/>
        <v/>
      </c>
      <c r="AV910" s="1"/>
      <c r="AW910" s="71" t="str">
        <f t="shared" si="2"/>
        <v/>
      </c>
      <c r="AX910" s="71"/>
      <c r="AY910" s="1" t="str">
        <f t="shared" si="3"/>
        <v/>
      </c>
      <c r="AZ910" s="1"/>
      <c r="BA910" s="1" t="str">
        <f t="shared" si="4"/>
        <v/>
      </c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40"/>
      <c r="AR911" s="1"/>
      <c r="AS911" s="1"/>
      <c r="AT911" s="1"/>
      <c r="AU911" s="1" t="str">
        <f t="shared" si="1"/>
        <v/>
      </c>
      <c r="AV911" s="1"/>
      <c r="AW911" s="71" t="str">
        <f t="shared" si="2"/>
        <v/>
      </c>
      <c r="AX911" s="71"/>
      <c r="AY911" s="1" t="str">
        <f t="shared" si="3"/>
        <v/>
      </c>
      <c r="AZ911" s="1"/>
      <c r="BA911" s="1" t="str">
        <f t="shared" si="4"/>
        <v/>
      </c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40"/>
      <c r="AR912" s="1"/>
      <c r="AS912" s="1"/>
      <c r="AT912" s="1"/>
      <c r="AU912" s="1" t="str">
        <f t="shared" si="1"/>
        <v/>
      </c>
      <c r="AV912" s="1"/>
      <c r="AW912" s="71" t="str">
        <f t="shared" si="2"/>
        <v/>
      </c>
      <c r="AX912" s="71"/>
      <c r="AY912" s="1" t="str">
        <f t="shared" si="3"/>
        <v/>
      </c>
      <c r="AZ912" s="1"/>
      <c r="BA912" s="1" t="str">
        <f t="shared" si="4"/>
        <v/>
      </c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40"/>
      <c r="AR913" s="1"/>
      <c r="AS913" s="1"/>
      <c r="AT913" s="1"/>
      <c r="AU913" s="1" t="str">
        <f t="shared" si="1"/>
        <v/>
      </c>
      <c r="AV913" s="1"/>
      <c r="AW913" s="71" t="str">
        <f t="shared" si="2"/>
        <v/>
      </c>
      <c r="AX913" s="71"/>
      <c r="AY913" s="1" t="str">
        <f t="shared" si="3"/>
        <v/>
      </c>
      <c r="AZ913" s="1"/>
      <c r="BA913" s="1" t="str">
        <f t="shared" si="4"/>
        <v/>
      </c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40"/>
      <c r="AR914" s="1"/>
      <c r="AS914" s="1"/>
      <c r="AT914" s="1"/>
      <c r="AU914" s="1" t="str">
        <f t="shared" si="1"/>
        <v/>
      </c>
      <c r="AV914" s="1"/>
      <c r="AW914" s="71" t="str">
        <f t="shared" si="2"/>
        <v/>
      </c>
      <c r="AX914" s="71"/>
      <c r="AY914" s="1" t="str">
        <f t="shared" si="3"/>
        <v/>
      </c>
      <c r="AZ914" s="1"/>
      <c r="BA914" s="1" t="str">
        <f t="shared" si="4"/>
        <v/>
      </c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40"/>
      <c r="AR915" s="1"/>
      <c r="AS915" s="1"/>
      <c r="AT915" s="1"/>
      <c r="AU915" s="1" t="str">
        <f t="shared" si="1"/>
        <v/>
      </c>
      <c r="AV915" s="1"/>
      <c r="AW915" s="71" t="str">
        <f t="shared" si="2"/>
        <v/>
      </c>
      <c r="AX915" s="71"/>
      <c r="AY915" s="1" t="str">
        <f t="shared" si="3"/>
        <v/>
      </c>
      <c r="AZ915" s="1"/>
      <c r="BA915" s="1" t="str">
        <f t="shared" si="4"/>
        <v/>
      </c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40"/>
      <c r="AR916" s="1"/>
      <c r="AS916" s="1"/>
      <c r="AT916" s="1"/>
      <c r="AU916" s="1" t="str">
        <f t="shared" si="1"/>
        <v/>
      </c>
      <c r="AV916" s="1"/>
      <c r="AW916" s="71" t="str">
        <f t="shared" si="2"/>
        <v/>
      </c>
      <c r="AX916" s="71"/>
      <c r="AY916" s="1" t="str">
        <f t="shared" si="3"/>
        <v/>
      </c>
      <c r="AZ916" s="1"/>
      <c r="BA916" s="1" t="str">
        <f t="shared" si="4"/>
        <v/>
      </c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40"/>
      <c r="AR917" s="1"/>
      <c r="AS917" s="1"/>
      <c r="AT917" s="1"/>
      <c r="AU917" s="1" t="str">
        <f t="shared" si="1"/>
        <v/>
      </c>
      <c r="AV917" s="1"/>
      <c r="AW917" s="71" t="str">
        <f t="shared" si="2"/>
        <v/>
      </c>
      <c r="AX917" s="71"/>
      <c r="AY917" s="1" t="str">
        <f t="shared" si="3"/>
        <v/>
      </c>
      <c r="AZ917" s="1"/>
      <c r="BA917" s="1" t="str">
        <f t="shared" si="4"/>
        <v/>
      </c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40"/>
      <c r="AR918" s="1"/>
      <c r="AS918" s="1"/>
      <c r="AT918" s="1"/>
      <c r="AU918" s="1" t="str">
        <f t="shared" si="1"/>
        <v/>
      </c>
      <c r="AV918" s="1"/>
      <c r="AW918" s="71" t="str">
        <f t="shared" si="2"/>
        <v/>
      </c>
      <c r="AX918" s="71"/>
      <c r="AY918" s="1" t="str">
        <f t="shared" si="3"/>
        <v/>
      </c>
      <c r="AZ918" s="1"/>
      <c r="BA918" s="1" t="str">
        <f t="shared" si="4"/>
        <v/>
      </c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40"/>
      <c r="AR919" s="1"/>
      <c r="AS919" s="1"/>
      <c r="AT919" s="1"/>
      <c r="AU919" s="1" t="str">
        <f t="shared" si="1"/>
        <v/>
      </c>
      <c r="AV919" s="1"/>
      <c r="AW919" s="71" t="str">
        <f t="shared" si="2"/>
        <v/>
      </c>
      <c r="AX919" s="71"/>
      <c r="AY919" s="1" t="str">
        <f t="shared" si="3"/>
        <v/>
      </c>
      <c r="AZ919" s="1"/>
      <c r="BA919" s="1" t="str">
        <f t="shared" si="4"/>
        <v/>
      </c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40"/>
      <c r="AR920" s="1"/>
      <c r="AS920" s="1"/>
      <c r="AT920" s="1"/>
      <c r="AU920" s="1" t="str">
        <f t="shared" si="1"/>
        <v/>
      </c>
      <c r="AV920" s="1"/>
      <c r="AW920" s="71" t="str">
        <f t="shared" si="2"/>
        <v/>
      </c>
      <c r="AX920" s="71"/>
      <c r="AY920" s="1" t="str">
        <f t="shared" si="3"/>
        <v/>
      </c>
      <c r="AZ920" s="1"/>
      <c r="BA920" s="1" t="str">
        <f t="shared" si="4"/>
        <v/>
      </c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40"/>
      <c r="AR921" s="1"/>
      <c r="AS921" s="1"/>
      <c r="AT921" s="1"/>
      <c r="AU921" s="1" t="str">
        <f t="shared" si="1"/>
        <v/>
      </c>
      <c r="AV921" s="1"/>
      <c r="AW921" s="71" t="str">
        <f t="shared" si="2"/>
        <v/>
      </c>
      <c r="AX921" s="71"/>
      <c r="AY921" s="1" t="str">
        <f t="shared" si="3"/>
        <v/>
      </c>
      <c r="AZ921" s="1"/>
      <c r="BA921" s="1" t="str">
        <f t="shared" si="4"/>
        <v/>
      </c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40"/>
      <c r="AR922" s="1"/>
      <c r="AS922" s="1"/>
      <c r="AT922" s="1"/>
      <c r="AU922" s="1" t="str">
        <f t="shared" si="1"/>
        <v/>
      </c>
      <c r="AV922" s="1"/>
      <c r="AW922" s="71" t="str">
        <f t="shared" si="2"/>
        <v/>
      </c>
      <c r="AX922" s="71"/>
      <c r="AY922" s="1" t="str">
        <f t="shared" si="3"/>
        <v/>
      </c>
      <c r="AZ922" s="1"/>
      <c r="BA922" s="1" t="str">
        <f t="shared" si="4"/>
        <v/>
      </c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40"/>
      <c r="AR923" s="1"/>
      <c r="AS923" s="1"/>
      <c r="AT923" s="1"/>
      <c r="AU923" s="1" t="str">
        <f t="shared" si="1"/>
        <v/>
      </c>
      <c r="AV923" s="1"/>
      <c r="AW923" s="71" t="str">
        <f t="shared" si="2"/>
        <v/>
      </c>
      <c r="AX923" s="71"/>
      <c r="AY923" s="1" t="str">
        <f t="shared" si="3"/>
        <v/>
      </c>
      <c r="AZ923" s="1"/>
      <c r="BA923" s="1" t="str">
        <f t="shared" si="4"/>
        <v/>
      </c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40"/>
      <c r="AR924" s="1"/>
      <c r="AS924" s="1"/>
      <c r="AT924" s="1"/>
      <c r="AU924" s="1" t="str">
        <f t="shared" si="1"/>
        <v/>
      </c>
      <c r="AV924" s="1"/>
      <c r="AW924" s="71" t="str">
        <f t="shared" si="2"/>
        <v/>
      </c>
      <c r="AX924" s="71"/>
      <c r="AY924" s="1" t="str">
        <f t="shared" si="3"/>
        <v/>
      </c>
      <c r="AZ924" s="1"/>
      <c r="BA924" s="1" t="str">
        <f t="shared" si="4"/>
        <v/>
      </c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40"/>
      <c r="AR925" s="1"/>
      <c r="AS925" s="1"/>
      <c r="AT925" s="1"/>
      <c r="AU925" s="1" t="str">
        <f t="shared" si="1"/>
        <v/>
      </c>
      <c r="AV925" s="1"/>
      <c r="AW925" s="71" t="str">
        <f t="shared" si="2"/>
        <v/>
      </c>
      <c r="AX925" s="71"/>
      <c r="AY925" s="1" t="str">
        <f t="shared" si="3"/>
        <v/>
      </c>
      <c r="AZ925" s="1"/>
      <c r="BA925" s="1" t="str">
        <f t="shared" si="4"/>
        <v/>
      </c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40"/>
      <c r="AR926" s="1"/>
      <c r="AS926" s="1"/>
      <c r="AT926" s="1"/>
      <c r="AU926" s="1" t="str">
        <f t="shared" si="1"/>
        <v/>
      </c>
      <c r="AV926" s="1"/>
      <c r="AW926" s="71" t="str">
        <f t="shared" si="2"/>
        <v/>
      </c>
      <c r="AX926" s="71"/>
      <c r="AY926" s="1" t="str">
        <f t="shared" si="3"/>
        <v/>
      </c>
      <c r="AZ926" s="1"/>
      <c r="BA926" s="1" t="str">
        <f t="shared" si="4"/>
        <v/>
      </c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40"/>
      <c r="AR927" s="1"/>
      <c r="AS927" s="1"/>
      <c r="AT927" s="1"/>
      <c r="AU927" s="1" t="str">
        <f t="shared" si="1"/>
        <v/>
      </c>
      <c r="AV927" s="1"/>
      <c r="AW927" s="71" t="str">
        <f t="shared" si="2"/>
        <v/>
      </c>
      <c r="AX927" s="71"/>
      <c r="AY927" s="1" t="str">
        <f t="shared" si="3"/>
        <v/>
      </c>
      <c r="AZ927" s="1"/>
      <c r="BA927" s="1" t="str">
        <f t="shared" si="4"/>
        <v/>
      </c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40"/>
      <c r="AR928" s="1"/>
      <c r="AS928" s="1"/>
      <c r="AT928" s="1"/>
      <c r="AU928" s="1" t="str">
        <f t="shared" si="1"/>
        <v/>
      </c>
      <c r="AV928" s="1"/>
      <c r="AW928" s="71" t="str">
        <f t="shared" si="2"/>
        <v/>
      </c>
      <c r="AX928" s="71"/>
      <c r="AY928" s="1" t="str">
        <f t="shared" si="3"/>
        <v/>
      </c>
      <c r="AZ928" s="1"/>
      <c r="BA928" s="1" t="str">
        <f t="shared" si="4"/>
        <v/>
      </c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40"/>
      <c r="AR929" s="1"/>
      <c r="AS929" s="1"/>
      <c r="AT929" s="1"/>
      <c r="AU929" s="1" t="str">
        <f t="shared" si="1"/>
        <v/>
      </c>
      <c r="AV929" s="1"/>
      <c r="AW929" s="71" t="str">
        <f t="shared" si="2"/>
        <v/>
      </c>
      <c r="AX929" s="71"/>
      <c r="AY929" s="1" t="str">
        <f t="shared" si="3"/>
        <v/>
      </c>
      <c r="AZ929" s="1"/>
      <c r="BA929" s="1" t="str">
        <f t="shared" si="4"/>
        <v/>
      </c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40"/>
      <c r="AR930" s="1"/>
      <c r="AS930" s="1"/>
      <c r="AT930" s="1"/>
      <c r="AU930" s="1" t="str">
        <f t="shared" si="1"/>
        <v/>
      </c>
      <c r="AV930" s="1"/>
      <c r="AW930" s="71" t="str">
        <f t="shared" si="2"/>
        <v/>
      </c>
      <c r="AX930" s="71"/>
      <c r="AY930" s="1" t="str">
        <f t="shared" si="3"/>
        <v/>
      </c>
      <c r="AZ930" s="1"/>
      <c r="BA930" s="1" t="str">
        <f t="shared" si="4"/>
        <v/>
      </c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40"/>
      <c r="AR931" s="1"/>
      <c r="AS931" s="1"/>
      <c r="AT931" s="1"/>
      <c r="AU931" s="1" t="str">
        <f t="shared" si="1"/>
        <v/>
      </c>
      <c r="AV931" s="1"/>
      <c r="AW931" s="71" t="str">
        <f t="shared" si="2"/>
        <v/>
      </c>
      <c r="AX931" s="71"/>
      <c r="AY931" s="1" t="str">
        <f t="shared" si="3"/>
        <v/>
      </c>
      <c r="AZ931" s="1"/>
      <c r="BA931" s="1" t="str">
        <f t="shared" si="4"/>
        <v/>
      </c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40"/>
      <c r="AR932" s="1"/>
      <c r="AS932" s="1"/>
      <c r="AT932" s="1"/>
      <c r="AU932" s="1" t="str">
        <f t="shared" si="1"/>
        <v/>
      </c>
      <c r="AV932" s="1"/>
      <c r="AW932" s="71" t="str">
        <f t="shared" si="2"/>
        <v/>
      </c>
      <c r="AX932" s="71"/>
      <c r="AY932" s="1" t="str">
        <f t="shared" si="3"/>
        <v/>
      </c>
      <c r="AZ932" s="1"/>
      <c r="BA932" s="1" t="str">
        <f t="shared" si="4"/>
        <v/>
      </c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40"/>
      <c r="AR933" s="1"/>
      <c r="AS933" s="1"/>
      <c r="AT933" s="1"/>
      <c r="AU933" s="1" t="str">
        <f t="shared" si="1"/>
        <v/>
      </c>
      <c r="AV933" s="1"/>
      <c r="AW933" s="71" t="str">
        <f t="shared" si="2"/>
        <v/>
      </c>
      <c r="AX933" s="71"/>
      <c r="AY933" s="1" t="str">
        <f t="shared" si="3"/>
        <v/>
      </c>
      <c r="AZ933" s="1"/>
      <c r="BA933" s="1" t="str">
        <f t="shared" si="4"/>
        <v/>
      </c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40"/>
      <c r="AR934" s="1"/>
      <c r="AS934" s="1"/>
      <c r="AT934" s="1"/>
      <c r="AU934" s="1" t="str">
        <f t="shared" si="1"/>
        <v/>
      </c>
      <c r="AV934" s="1"/>
      <c r="AW934" s="71" t="str">
        <f t="shared" si="2"/>
        <v/>
      </c>
      <c r="AX934" s="71"/>
      <c r="AY934" s="1" t="str">
        <f t="shared" si="3"/>
        <v/>
      </c>
      <c r="AZ934" s="1"/>
      <c r="BA934" s="1" t="str">
        <f t="shared" si="4"/>
        <v/>
      </c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40"/>
      <c r="AR935" s="1"/>
      <c r="AS935" s="1"/>
      <c r="AT935" s="1"/>
      <c r="AU935" s="1" t="str">
        <f t="shared" si="1"/>
        <v/>
      </c>
      <c r="AV935" s="1"/>
      <c r="AW935" s="71" t="str">
        <f t="shared" si="2"/>
        <v/>
      </c>
      <c r="AX935" s="71"/>
      <c r="AY935" s="1" t="str">
        <f t="shared" si="3"/>
        <v/>
      </c>
      <c r="AZ935" s="1"/>
      <c r="BA935" s="1" t="str">
        <f t="shared" si="4"/>
        <v/>
      </c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40"/>
      <c r="AR936" s="1"/>
      <c r="AS936" s="1"/>
      <c r="AT936" s="1"/>
      <c r="AU936" s="1" t="str">
        <f t="shared" si="1"/>
        <v/>
      </c>
      <c r="AV936" s="1"/>
      <c r="AW936" s="71" t="str">
        <f t="shared" si="2"/>
        <v/>
      </c>
      <c r="AX936" s="71"/>
      <c r="AY936" s="1" t="str">
        <f t="shared" si="3"/>
        <v/>
      </c>
      <c r="AZ936" s="1"/>
      <c r="BA936" s="1" t="str">
        <f t="shared" si="4"/>
        <v/>
      </c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40"/>
      <c r="AR937" s="1"/>
      <c r="AS937" s="1"/>
      <c r="AT937" s="1"/>
      <c r="AU937" s="1" t="str">
        <f t="shared" si="1"/>
        <v/>
      </c>
      <c r="AV937" s="1"/>
      <c r="AW937" s="71" t="str">
        <f t="shared" si="2"/>
        <v/>
      </c>
      <c r="AX937" s="71"/>
      <c r="AY937" s="1" t="str">
        <f t="shared" si="3"/>
        <v/>
      </c>
      <c r="AZ937" s="1"/>
      <c r="BA937" s="1" t="str">
        <f t="shared" si="4"/>
        <v/>
      </c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40"/>
      <c r="AR938" s="1"/>
      <c r="AS938" s="1"/>
      <c r="AT938" s="1"/>
      <c r="AU938" s="1" t="str">
        <f t="shared" si="1"/>
        <v/>
      </c>
      <c r="AV938" s="1"/>
      <c r="AW938" s="71" t="str">
        <f t="shared" si="2"/>
        <v/>
      </c>
      <c r="AX938" s="71"/>
      <c r="AY938" s="1" t="str">
        <f t="shared" si="3"/>
        <v/>
      </c>
      <c r="AZ938" s="1"/>
      <c r="BA938" s="1" t="str">
        <f t="shared" si="4"/>
        <v/>
      </c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40"/>
      <c r="AR939" s="1"/>
      <c r="AS939" s="1"/>
      <c r="AT939" s="1"/>
      <c r="AU939" s="1" t="str">
        <f t="shared" si="1"/>
        <v/>
      </c>
      <c r="AV939" s="1"/>
      <c r="AW939" s="71" t="str">
        <f t="shared" si="2"/>
        <v/>
      </c>
      <c r="AX939" s="71"/>
      <c r="AY939" s="1" t="str">
        <f t="shared" si="3"/>
        <v/>
      </c>
      <c r="AZ939" s="1"/>
      <c r="BA939" s="1" t="str">
        <f t="shared" si="4"/>
        <v/>
      </c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40"/>
      <c r="AR940" s="1"/>
      <c r="AS940" s="1"/>
      <c r="AT940" s="1"/>
      <c r="AU940" s="1" t="str">
        <f t="shared" si="1"/>
        <v/>
      </c>
      <c r="AV940" s="1"/>
      <c r="AW940" s="71" t="str">
        <f t="shared" si="2"/>
        <v/>
      </c>
      <c r="AX940" s="71"/>
      <c r="AY940" s="1" t="str">
        <f t="shared" si="3"/>
        <v/>
      </c>
      <c r="AZ940" s="1"/>
      <c r="BA940" s="1" t="str">
        <f t="shared" si="4"/>
        <v/>
      </c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40"/>
      <c r="AR941" s="1"/>
      <c r="AS941" s="1"/>
      <c r="AT941" s="1"/>
      <c r="AU941" s="1" t="str">
        <f t="shared" si="1"/>
        <v/>
      </c>
      <c r="AV941" s="1"/>
      <c r="AW941" s="71" t="str">
        <f t="shared" si="2"/>
        <v/>
      </c>
      <c r="AX941" s="71"/>
      <c r="AY941" s="1" t="str">
        <f t="shared" si="3"/>
        <v/>
      </c>
      <c r="AZ941" s="1"/>
      <c r="BA941" s="1" t="str">
        <f t="shared" si="4"/>
        <v/>
      </c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40"/>
      <c r="AR942" s="1"/>
      <c r="AS942" s="1"/>
      <c r="AT942" s="1"/>
      <c r="AU942" s="1" t="str">
        <f t="shared" si="1"/>
        <v/>
      </c>
      <c r="AV942" s="1"/>
      <c r="AW942" s="71" t="str">
        <f t="shared" si="2"/>
        <v/>
      </c>
      <c r="AX942" s="71"/>
      <c r="AY942" s="1" t="str">
        <f t="shared" si="3"/>
        <v/>
      </c>
      <c r="AZ942" s="1"/>
      <c r="BA942" s="1" t="str">
        <f t="shared" si="4"/>
        <v/>
      </c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40"/>
      <c r="AR943" s="1"/>
      <c r="AS943" s="1"/>
      <c r="AT943" s="1"/>
      <c r="AU943" s="1" t="str">
        <f t="shared" si="1"/>
        <v/>
      </c>
      <c r="AV943" s="1"/>
      <c r="AW943" s="71" t="str">
        <f t="shared" si="2"/>
        <v/>
      </c>
      <c r="AX943" s="71"/>
      <c r="AY943" s="1" t="str">
        <f t="shared" si="3"/>
        <v/>
      </c>
      <c r="AZ943" s="1"/>
      <c r="BA943" s="1" t="str">
        <f t="shared" si="4"/>
        <v/>
      </c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40"/>
      <c r="AR944" s="1"/>
      <c r="AS944" s="1"/>
      <c r="AT944" s="1"/>
      <c r="AU944" s="1" t="str">
        <f t="shared" si="1"/>
        <v/>
      </c>
      <c r="AV944" s="1"/>
      <c r="AW944" s="71" t="str">
        <f t="shared" si="2"/>
        <v/>
      </c>
      <c r="AX944" s="71"/>
      <c r="AY944" s="1" t="str">
        <f t="shared" si="3"/>
        <v/>
      </c>
      <c r="AZ944" s="1"/>
      <c r="BA944" s="1" t="str">
        <f t="shared" si="4"/>
        <v/>
      </c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40"/>
      <c r="AR945" s="1"/>
      <c r="AS945" s="1"/>
      <c r="AT945" s="1"/>
      <c r="AU945" s="1" t="str">
        <f t="shared" si="1"/>
        <v/>
      </c>
      <c r="AV945" s="1"/>
      <c r="AW945" s="71" t="str">
        <f t="shared" si="2"/>
        <v/>
      </c>
      <c r="AX945" s="71"/>
      <c r="AY945" s="1" t="str">
        <f t="shared" si="3"/>
        <v/>
      </c>
      <c r="AZ945" s="1"/>
      <c r="BA945" s="1" t="str">
        <f t="shared" si="4"/>
        <v/>
      </c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40"/>
      <c r="AR946" s="1"/>
      <c r="AS946" s="1"/>
      <c r="AT946" s="1"/>
      <c r="AU946" s="1" t="str">
        <f t="shared" si="1"/>
        <v/>
      </c>
      <c r="AV946" s="1"/>
      <c r="AW946" s="71" t="str">
        <f t="shared" si="2"/>
        <v/>
      </c>
      <c r="AX946" s="71"/>
      <c r="AY946" s="1" t="str">
        <f t="shared" si="3"/>
        <v/>
      </c>
      <c r="AZ946" s="1"/>
      <c r="BA946" s="1" t="str">
        <f t="shared" si="4"/>
        <v/>
      </c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40"/>
      <c r="AR947" s="1"/>
      <c r="AS947" s="1"/>
      <c r="AT947" s="1"/>
      <c r="AU947" s="1" t="str">
        <f t="shared" si="1"/>
        <v/>
      </c>
      <c r="AV947" s="1"/>
      <c r="AW947" s="71" t="str">
        <f t="shared" si="2"/>
        <v/>
      </c>
      <c r="AX947" s="71"/>
      <c r="AY947" s="1" t="str">
        <f t="shared" si="3"/>
        <v/>
      </c>
      <c r="AZ947" s="1"/>
      <c r="BA947" s="1" t="str">
        <f t="shared" si="4"/>
        <v/>
      </c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40"/>
      <c r="AR948" s="1"/>
      <c r="AS948" s="1"/>
      <c r="AT948" s="1"/>
      <c r="AU948" s="1" t="str">
        <f t="shared" si="1"/>
        <v/>
      </c>
      <c r="AV948" s="1"/>
      <c r="AW948" s="71" t="str">
        <f t="shared" si="2"/>
        <v/>
      </c>
      <c r="AX948" s="71"/>
      <c r="AY948" s="1" t="str">
        <f t="shared" si="3"/>
        <v/>
      </c>
      <c r="AZ948" s="1"/>
      <c r="BA948" s="1" t="str">
        <f t="shared" si="4"/>
        <v/>
      </c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40"/>
      <c r="AR949" s="1"/>
      <c r="AS949" s="1"/>
      <c r="AT949" s="1"/>
      <c r="AU949" s="1" t="str">
        <f t="shared" si="1"/>
        <v/>
      </c>
      <c r="AV949" s="1"/>
      <c r="AW949" s="71" t="str">
        <f t="shared" si="2"/>
        <v/>
      </c>
      <c r="AX949" s="71"/>
      <c r="AY949" s="1" t="str">
        <f t="shared" si="3"/>
        <v/>
      </c>
      <c r="AZ949" s="1"/>
      <c r="BA949" s="1" t="str">
        <f t="shared" si="4"/>
        <v/>
      </c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40"/>
      <c r="AR950" s="1"/>
      <c r="AS950" s="1"/>
      <c r="AT950" s="1"/>
      <c r="AU950" s="1" t="str">
        <f t="shared" si="1"/>
        <v/>
      </c>
      <c r="AV950" s="1"/>
      <c r="AW950" s="71" t="str">
        <f t="shared" si="2"/>
        <v/>
      </c>
      <c r="AX950" s="71"/>
      <c r="AY950" s="1" t="str">
        <f t="shared" si="3"/>
        <v/>
      </c>
      <c r="AZ950" s="1"/>
      <c r="BA950" s="1" t="str">
        <f t="shared" si="4"/>
        <v/>
      </c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40"/>
      <c r="AR951" s="1"/>
      <c r="AS951" s="1"/>
      <c r="AT951" s="1"/>
      <c r="AU951" s="1" t="str">
        <f t="shared" si="1"/>
        <v/>
      </c>
      <c r="AV951" s="1"/>
      <c r="AW951" s="71" t="str">
        <f t="shared" si="2"/>
        <v/>
      </c>
      <c r="AX951" s="71"/>
      <c r="AY951" s="1" t="str">
        <f t="shared" si="3"/>
        <v/>
      </c>
      <c r="AZ951" s="1"/>
      <c r="BA951" s="1" t="str">
        <f t="shared" si="4"/>
        <v/>
      </c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40"/>
      <c r="AR952" s="1"/>
      <c r="AS952" s="1"/>
      <c r="AT952" s="1"/>
      <c r="AU952" s="1" t="str">
        <f t="shared" si="1"/>
        <v/>
      </c>
      <c r="AV952" s="1"/>
      <c r="AW952" s="71" t="str">
        <f t="shared" si="2"/>
        <v/>
      </c>
      <c r="AX952" s="71"/>
      <c r="AY952" s="1" t="str">
        <f t="shared" si="3"/>
        <v/>
      </c>
      <c r="AZ952" s="1"/>
      <c r="BA952" s="1" t="str">
        <f t="shared" si="4"/>
        <v/>
      </c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40"/>
      <c r="AR953" s="1"/>
      <c r="AS953" s="1"/>
      <c r="AT953" s="1"/>
      <c r="AU953" s="1" t="str">
        <f t="shared" si="1"/>
        <v/>
      </c>
      <c r="AV953" s="1"/>
      <c r="AW953" s="71" t="str">
        <f t="shared" si="2"/>
        <v/>
      </c>
      <c r="AX953" s="71"/>
      <c r="AY953" s="1" t="str">
        <f t="shared" si="3"/>
        <v/>
      </c>
      <c r="AZ953" s="1"/>
      <c r="BA953" s="1" t="str">
        <f t="shared" si="4"/>
        <v/>
      </c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40"/>
      <c r="AR954" s="1"/>
      <c r="AS954" s="1"/>
      <c r="AT954" s="1"/>
      <c r="AU954" s="1" t="str">
        <f t="shared" si="1"/>
        <v/>
      </c>
      <c r="AV954" s="1"/>
      <c r="AW954" s="71" t="str">
        <f t="shared" si="2"/>
        <v/>
      </c>
      <c r="AX954" s="71"/>
      <c r="AY954" s="1" t="str">
        <f t="shared" si="3"/>
        <v/>
      </c>
      <c r="AZ954" s="1"/>
      <c r="BA954" s="1" t="str">
        <f t="shared" si="4"/>
        <v/>
      </c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40"/>
      <c r="AR955" s="1"/>
      <c r="AS955" s="1"/>
      <c r="AT955" s="1"/>
      <c r="AU955" s="1" t="str">
        <f t="shared" si="1"/>
        <v/>
      </c>
      <c r="AV955" s="1"/>
      <c r="AW955" s="71" t="str">
        <f t="shared" si="2"/>
        <v/>
      </c>
      <c r="AX955" s="71"/>
      <c r="AY955" s="1" t="str">
        <f t="shared" si="3"/>
        <v/>
      </c>
      <c r="AZ955" s="1"/>
      <c r="BA955" s="1" t="str">
        <f t="shared" si="4"/>
        <v/>
      </c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40"/>
      <c r="AR956" s="1"/>
      <c r="AS956" s="1"/>
      <c r="AT956" s="1"/>
      <c r="AU956" s="1" t="str">
        <f t="shared" si="1"/>
        <v/>
      </c>
      <c r="AV956" s="1"/>
      <c r="AW956" s="71" t="str">
        <f t="shared" si="2"/>
        <v/>
      </c>
      <c r="AX956" s="71"/>
      <c r="AY956" s="1" t="str">
        <f t="shared" si="3"/>
        <v/>
      </c>
      <c r="AZ956" s="1"/>
      <c r="BA956" s="1" t="str">
        <f t="shared" si="4"/>
        <v/>
      </c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40"/>
      <c r="AR957" s="1"/>
      <c r="AS957" s="1"/>
      <c r="AT957" s="1"/>
      <c r="AU957" s="1" t="str">
        <f t="shared" si="1"/>
        <v/>
      </c>
      <c r="AV957" s="1"/>
      <c r="AW957" s="71" t="str">
        <f t="shared" si="2"/>
        <v/>
      </c>
      <c r="AX957" s="71"/>
      <c r="AY957" s="1" t="str">
        <f t="shared" si="3"/>
        <v/>
      </c>
      <c r="AZ957" s="1"/>
      <c r="BA957" s="1" t="str">
        <f t="shared" si="4"/>
        <v/>
      </c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40"/>
      <c r="AR958" s="1"/>
      <c r="AS958" s="1"/>
      <c r="AT958" s="1"/>
      <c r="AU958" s="1" t="str">
        <f t="shared" si="1"/>
        <v/>
      </c>
      <c r="AV958" s="1"/>
      <c r="AW958" s="71" t="str">
        <f t="shared" si="2"/>
        <v/>
      </c>
      <c r="AX958" s="71"/>
      <c r="AY958" s="1" t="str">
        <f t="shared" si="3"/>
        <v/>
      </c>
      <c r="AZ958" s="1"/>
      <c r="BA958" s="1" t="str">
        <f t="shared" si="4"/>
        <v/>
      </c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40"/>
      <c r="AR959" s="1"/>
      <c r="AS959" s="1"/>
      <c r="AT959" s="1"/>
      <c r="AU959" s="1" t="str">
        <f t="shared" si="1"/>
        <v/>
      </c>
      <c r="AV959" s="1"/>
      <c r="AW959" s="71" t="str">
        <f t="shared" si="2"/>
        <v/>
      </c>
      <c r="AX959" s="71"/>
      <c r="AY959" s="1" t="str">
        <f t="shared" si="3"/>
        <v/>
      </c>
      <c r="AZ959" s="1"/>
      <c r="BA959" s="1" t="str">
        <f t="shared" si="4"/>
        <v/>
      </c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40"/>
      <c r="AR960" s="1"/>
      <c r="AS960" s="1"/>
      <c r="AT960" s="1"/>
      <c r="AU960" s="1" t="str">
        <f t="shared" si="1"/>
        <v/>
      </c>
      <c r="AV960" s="1"/>
      <c r="AW960" s="71" t="str">
        <f t="shared" si="2"/>
        <v/>
      </c>
      <c r="AX960" s="71"/>
      <c r="AY960" s="1" t="str">
        <f t="shared" si="3"/>
        <v/>
      </c>
      <c r="AZ960" s="1"/>
      <c r="BA960" s="1" t="str">
        <f t="shared" si="4"/>
        <v/>
      </c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40"/>
      <c r="AR961" s="1"/>
      <c r="AS961" s="1"/>
      <c r="AT961" s="1"/>
      <c r="AU961" s="1" t="str">
        <f t="shared" si="1"/>
        <v/>
      </c>
      <c r="AV961" s="1"/>
      <c r="AW961" s="71" t="str">
        <f t="shared" si="2"/>
        <v/>
      </c>
      <c r="AX961" s="71"/>
      <c r="AY961" s="1" t="str">
        <f t="shared" si="3"/>
        <v/>
      </c>
      <c r="AZ961" s="1"/>
      <c r="BA961" s="1" t="str">
        <f t="shared" si="4"/>
        <v/>
      </c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40"/>
      <c r="AR962" s="1"/>
      <c r="AS962" s="1"/>
      <c r="AT962" s="1"/>
      <c r="AU962" s="1" t="str">
        <f t="shared" si="1"/>
        <v/>
      </c>
      <c r="AV962" s="1"/>
      <c r="AW962" s="71" t="str">
        <f t="shared" si="2"/>
        <v/>
      </c>
      <c r="AX962" s="71"/>
      <c r="AY962" s="1" t="str">
        <f t="shared" si="3"/>
        <v/>
      </c>
      <c r="AZ962" s="1"/>
      <c r="BA962" s="1" t="str">
        <f t="shared" si="4"/>
        <v/>
      </c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40"/>
      <c r="AR963" s="1"/>
      <c r="AS963" s="1"/>
      <c r="AT963" s="1"/>
      <c r="AU963" s="1" t="str">
        <f t="shared" si="1"/>
        <v/>
      </c>
      <c r="AV963" s="1"/>
      <c r="AW963" s="71" t="str">
        <f t="shared" si="2"/>
        <v/>
      </c>
      <c r="AX963" s="71"/>
      <c r="AY963" s="1" t="str">
        <f t="shared" si="3"/>
        <v/>
      </c>
      <c r="AZ963" s="1"/>
      <c r="BA963" s="1" t="str">
        <f t="shared" si="4"/>
        <v/>
      </c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40"/>
      <c r="AR964" s="1"/>
      <c r="AS964" s="1"/>
      <c r="AT964" s="1"/>
      <c r="AU964" s="1" t="str">
        <f t="shared" si="1"/>
        <v/>
      </c>
      <c r="AV964" s="1"/>
      <c r="AW964" s="71" t="str">
        <f t="shared" si="2"/>
        <v/>
      </c>
      <c r="AX964" s="71"/>
      <c r="AY964" s="1" t="str">
        <f t="shared" si="3"/>
        <v/>
      </c>
      <c r="AZ964" s="1"/>
      <c r="BA964" s="1" t="str">
        <f t="shared" si="4"/>
        <v/>
      </c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40"/>
      <c r="AR965" s="1"/>
      <c r="AS965" s="1"/>
      <c r="AT965" s="1"/>
      <c r="AU965" s="1" t="str">
        <f t="shared" si="1"/>
        <v/>
      </c>
      <c r="AV965" s="1"/>
      <c r="AW965" s="71" t="str">
        <f t="shared" si="2"/>
        <v/>
      </c>
      <c r="AX965" s="71"/>
      <c r="AY965" s="1" t="str">
        <f t="shared" si="3"/>
        <v/>
      </c>
      <c r="AZ965" s="1"/>
      <c r="BA965" s="1" t="str">
        <f t="shared" si="4"/>
        <v/>
      </c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40"/>
      <c r="AR966" s="1"/>
      <c r="AS966" s="1"/>
      <c r="AT966" s="1"/>
      <c r="AU966" s="1" t="str">
        <f t="shared" si="1"/>
        <v/>
      </c>
      <c r="AV966" s="1"/>
      <c r="AW966" s="71" t="str">
        <f t="shared" si="2"/>
        <v/>
      </c>
      <c r="AX966" s="71"/>
      <c r="AY966" s="1" t="str">
        <f t="shared" si="3"/>
        <v/>
      </c>
      <c r="AZ966" s="1"/>
      <c r="BA966" s="1" t="str">
        <f t="shared" si="4"/>
        <v/>
      </c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40"/>
      <c r="AR967" s="1"/>
      <c r="AS967" s="1"/>
      <c r="AT967" s="1"/>
      <c r="AU967" s="1" t="str">
        <f t="shared" si="1"/>
        <v/>
      </c>
      <c r="AV967" s="1"/>
      <c r="AW967" s="71" t="str">
        <f t="shared" si="2"/>
        <v/>
      </c>
      <c r="AX967" s="71"/>
      <c r="AY967" s="1" t="str">
        <f t="shared" si="3"/>
        <v/>
      </c>
      <c r="AZ967" s="1"/>
      <c r="BA967" s="1" t="str">
        <f t="shared" si="4"/>
        <v/>
      </c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40"/>
      <c r="AR968" s="1"/>
      <c r="AS968" s="1"/>
      <c r="AT968" s="1"/>
      <c r="AU968" s="1" t="str">
        <f t="shared" si="1"/>
        <v/>
      </c>
      <c r="AV968" s="1"/>
      <c r="AW968" s="71" t="str">
        <f t="shared" si="2"/>
        <v/>
      </c>
      <c r="AX968" s="71"/>
      <c r="AY968" s="1" t="str">
        <f t="shared" si="3"/>
        <v/>
      </c>
      <c r="AZ968" s="1"/>
      <c r="BA968" s="1" t="str">
        <f t="shared" si="4"/>
        <v/>
      </c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40"/>
      <c r="AR969" s="1"/>
      <c r="AS969" s="1"/>
      <c r="AT969" s="1"/>
      <c r="AU969" s="1" t="str">
        <f t="shared" si="1"/>
        <v/>
      </c>
      <c r="AV969" s="1"/>
      <c r="AW969" s="71" t="str">
        <f t="shared" si="2"/>
        <v/>
      </c>
      <c r="AX969" s="71"/>
      <c r="AY969" s="1" t="str">
        <f t="shared" si="3"/>
        <v/>
      </c>
      <c r="AZ969" s="1"/>
      <c r="BA969" s="1" t="str">
        <f t="shared" si="4"/>
        <v/>
      </c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40"/>
      <c r="AR970" s="1"/>
      <c r="AS970" s="1"/>
      <c r="AT970" s="1"/>
      <c r="AU970" s="1" t="str">
        <f t="shared" si="1"/>
        <v/>
      </c>
      <c r="AV970" s="1"/>
      <c r="AW970" s="71" t="str">
        <f t="shared" si="2"/>
        <v/>
      </c>
      <c r="AX970" s="71"/>
      <c r="AY970" s="1" t="str">
        <f t="shared" si="3"/>
        <v/>
      </c>
      <c r="AZ970" s="1"/>
      <c r="BA970" s="1" t="str">
        <f t="shared" si="4"/>
        <v/>
      </c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40"/>
      <c r="AR971" s="1"/>
      <c r="AS971" s="1"/>
      <c r="AT971" s="1"/>
      <c r="AU971" s="1" t="str">
        <f t="shared" si="1"/>
        <v/>
      </c>
      <c r="AV971" s="1"/>
      <c r="AW971" s="71" t="str">
        <f t="shared" si="2"/>
        <v/>
      </c>
      <c r="AX971" s="71"/>
      <c r="AY971" s="1" t="str">
        <f t="shared" si="3"/>
        <v/>
      </c>
      <c r="AZ971" s="1"/>
      <c r="BA971" s="1" t="str">
        <f t="shared" si="4"/>
        <v/>
      </c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40"/>
      <c r="AR972" s="1"/>
      <c r="AS972" s="1"/>
      <c r="AT972" s="1"/>
      <c r="AU972" s="1" t="str">
        <f t="shared" si="1"/>
        <v/>
      </c>
      <c r="AV972" s="1"/>
      <c r="AW972" s="71" t="str">
        <f t="shared" si="2"/>
        <v/>
      </c>
      <c r="AX972" s="71"/>
      <c r="AY972" s="1" t="str">
        <f t="shared" si="3"/>
        <v/>
      </c>
      <c r="AZ972" s="1"/>
      <c r="BA972" s="1" t="str">
        <f t="shared" si="4"/>
        <v/>
      </c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40"/>
      <c r="AR973" s="1"/>
      <c r="AS973" s="1"/>
      <c r="AT973" s="1"/>
      <c r="AU973" s="1" t="str">
        <f t="shared" si="1"/>
        <v/>
      </c>
      <c r="AV973" s="1"/>
      <c r="AW973" s="71" t="str">
        <f t="shared" si="2"/>
        <v/>
      </c>
      <c r="AX973" s="71"/>
      <c r="AY973" s="1" t="str">
        <f t="shared" si="3"/>
        <v/>
      </c>
      <c r="AZ973" s="1"/>
      <c r="BA973" s="1" t="str">
        <f t="shared" si="4"/>
        <v/>
      </c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40"/>
      <c r="AR974" s="1"/>
      <c r="AS974" s="1"/>
      <c r="AT974" s="1"/>
      <c r="AU974" s="1" t="str">
        <f t="shared" si="1"/>
        <v/>
      </c>
      <c r="AV974" s="1"/>
      <c r="AW974" s="71" t="str">
        <f t="shared" si="2"/>
        <v/>
      </c>
      <c r="AX974" s="71"/>
      <c r="AY974" s="1" t="str">
        <f t="shared" si="3"/>
        <v/>
      </c>
      <c r="AZ974" s="1"/>
      <c r="BA974" s="1" t="str">
        <f t="shared" si="4"/>
        <v/>
      </c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40"/>
      <c r="AR975" s="1"/>
      <c r="AS975" s="1"/>
      <c r="AT975" s="1"/>
      <c r="AU975" s="1" t="str">
        <f t="shared" si="1"/>
        <v/>
      </c>
      <c r="AV975" s="1"/>
      <c r="AW975" s="71" t="str">
        <f t="shared" si="2"/>
        <v/>
      </c>
      <c r="AX975" s="71"/>
      <c r="AY975" s="1" t="str">
        <f t="shared" si="3"/>
        <v/>
      </c>
      <c r="AZ975" s="1"/>
      <c r="BA975" s="1" t="str">
        <f t="shared" si="4"/>
        <v/>
      </c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40"/>
      <c r="AR976" s="1"/>
      <c r="AS976" s="1"/>
      <c r="AT976" s="1"/>
      <c r="AU976" s="1" t="str">
        <f t="shared" si="1"/>
        <v/>
      </c>
      <c r="AV976" s="1"/>
      <c r="AW976" s="71" t="str">
        <f t="shared" si="2"/>
        <v/>
      </c>
      <c r="AX976" s="71"/>
      <c r="AY976" s="1" t="str">
        <f t="shared" si="3"/>
        <v/>
      </c>
      <c r="AZ976" s="1"/>
      <c r="BA976" s="1" t="str">
        <f t="shared" si="4"/>
        <v/>
      </c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40"/>
      <c r="AR977" s="1"/>
      <c r="AS977" s="1"/>
      <c r="AT977" s="1"/>
      <c r="AU977" s="1" t="str">
        <f t="shared" si="1"/>
        <v/>
      </c>
      <c r="AV977" s="1"/>
      <c r="AW977" s="71" t="str">
        <f t="shared" si="2"/>
        <v/>
      </c>
      <c r="AX977" s="71"/>
      <c r="AY977" s="1" t="str">
        <f t="shared" si="3"/>
        <v/>
      </c>
      <c r="AZ977" s="1"/>
      <c r="BA977" s="1" t="str">
        <f t="shared" si="4"/>
        <v/>
      </c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40"/>
      <c r="AR978" s="1"/>
      <c r="AS978" s="1"/>
      <c r="AT978" s="1"/>
      <c r="AU978" s="1" t="str">
        <f t="shared" si="1"/>
        <v/>
      </c>
      <c r="AV978" s="1"/>
      <c r="AW978" s="71" t="str">
        <f t="shared" si="2"/>
        <v/>
      </c>
      <c r="AX978" s="71"/>
      <c r="AY978" s="1" t="str">
        <f t="shared" si="3"/>
        <v/>
      </c>
      <c r="AZ978" s="1"/>
      <c r="BA978" s="1" t="str">
        <f t="shared" si="4"/>
        <v/>
      </c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40"/>
      <c r="AR979" s="1"/>
      <c r="AS979" s="1"/>
      <c r="AT979" s="1"/>
      <c r="AU979" s="1" t="str">
        <f t="shared" si="1"/>
        <v/>
      </c>
      <c r="AV979" s="1"/>
      <c r="AW979" s="71" t="str">
        <f t="shared" si="2"/>
        <v/>
      </c>
      <c r="AX979" s="71"/>
      <c r="AY979" s="1" t="str">
        <f t="shared" si="3"/>
        <v/>
      </c>
      <c r="AZ979" s="1"/>
      <c r="BA979" s="1" t="str">
        <f t="shared" si="4"/>
        <v/>
      </c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40"/>
      <c r="AR980" s="1"/>
      <c r="AS980" s="1"/>
      <c r="AT980" s="1"/>
      <c r="AU980" s="1" t="str">
        <f t="shared" si="1"/>
        <v/>
      </c>
      <c r="AV980" s="1"/>
      <c r="AW980" s="71" t="str">
        <f t="shared" si="2"/>
        <v/>
      </c>
      <c r="AX980" s="71"/>
      <c r="AY980" s="1" t="str">
        <f t="shared" si="3"/>
        <v/>
      </c>
      <c r="AZ980" s="1"/>
      <c r="BA980" s="1" t="str">
        <f t="shared" si="4"/>
        <v/>
      </c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40"/>
      <c r="AR981" s="1"/>
      <c r="AS981" s="1"/>
      <c r="AT981" s="1"/>
      <c r="AU981" s="1" t="str">
        <f t="shared" si="1"/>
        <v/>
      </c>
      <c r="AV981" s="1"/>
      <c r="AW981" s="71" t="str">
        <f t="shared" si="2"/>
        <v/>
      </c>
      <c r="AX981" s="71"/>
      <c r="AY981" s="1" t="str">
        <f t="shared" si="3"/>
        <v/>
      </c>
      <c r="AZ981" s="1"/>
      <c r="BA981" s="1" t="str">
        <f t="shared" si="4"/>
        <v/>
      </c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40"/>
      <c r="AR982" s="1"/>
      <c r="AS982" s="1"/>
      <c r="AT982" s="1"/>
      <c r="AU982" s="1" t="str">
        <f t="shared" si="1"/>
        <v/>
      </c>
      <c r="AV982" s="1"/>
      <c r="AW982" s="71" t="str">
        <f t="shared" si="2"/>
        <v/>
      </c>
      <c r="AX982" s="71"/>
      <c r="AY982" s="1" t="str">
        <f t="shared" si="3"/>
        <v/>
      </c>
      <c r="AZ982" s="1"/>
      <c r="BA982" s="1" t="str">
        <f t="shared" si="4"/>
        <v/>
      </c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40"/>
      <c r="AR983" s="1"/>
      <c r="AS983" s="1"/>
      <c r="AT983" s="1"/>
      <c r="AU983" s="1" t="str">
        <f t="shared" si="1"/>
        <v/>
      </c>
      <c r="AV983" s="1"/>
      <c r="AW983" s="71" t="str">
        <f t="shared" si="2"/>
        <v/>
      </c>
      <c r="AX983" s="71"/>
      <c r="AY983" s="1" t="str">
        <f t="shared" si="3"/>
        <v/>
      </c>
      <c r="AZ983" s="1"/>
      <c r="BA983" s="1" t="str">
        <f t="shared" si="4"/>
        <v/>
      </c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40"/>
      <c r="AR984" s="1"/>
      <c r="AS984" s="1"/>
      <c r="AT984" s="1"/>
      <c r="AU984" s="1" t="str">
        <f t="shared" si="1"/>
        <v/>
      </c>
      <c r="AV984" s="1"/>
      <c r="AW984" s="71" t="str">
        <f t="shared" si="2"/>
        <v/>
      </c>
      <c r="AX984" s="71"/>
      <c r="AY984" s="1" t="str">
        <f t="shared" si="3"/>
        <v/>
      </c>
      <c r="AZ984" s="1"/>
      <c r="BA984" s="1" t="str">
        <f t="shared" si="4"/>
        <v/>
      </c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40"/>
      <c r="AR985" s="1"/>
      <c r="AS985" s="1"/>
      <c r="AT985" s="1"/>
      <c r="AU985" s="1" t="str">
        <f t="shared" si="1"/>
        <v/>
      </c>
      <c r="AV985" s="1"/>
      <c r="AW985" s="71" t="str">
        <f t="shared" si="2"/>
        <v/>
      </c>
      <c r="AX985" s="71"/>
      <c r="AY985" s="1" t="str">
        <f t="shared" si="3"/>
        <v/>
      </c>
      <c r="AZ985" s="1"/>
      <c r="BA985" s="1" t="str">
        <f t="shared" si="4"/>
        <v/>
      </c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40"/>
      <c r="AR986" s="1"/>
      <c r="AS986" s="1"/>
      <c r="AT986" s="1"/>
      <c r="AU986" s="1" t="str">
        <f t="shared" si="1"/>
        <v/>
      </c>
      <c r="AV986" s="1"/>
      <c r="AW986" s="71" t="str">
        <f t="shared" si="2"/>
        <v/>
      </c>
      <c r="AX986" s="71"/>
      <c r="AY986" s="1" t="str">
        <f t="shared" si="3"/>
        <v/>
      </c>
      <c r="AZ986" s="1"/>
      <c r="BA986" s="1" t="str">
        <f t="shared" si="4"/>
        <v/>
      </c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40"/>
      <c r="AR987" s="1"/>
      <c r="AS987" s="1"/>
      <c r="AT987" s="1"/>
      <c r="AU987" s="1" t="str">
        <f t="shared" si="1"/>
        <v/>
      </c>
      <c r="AV987" s="1"/>
      <c r="AW987" s="71" t="str">
        <f t="shared" si="2"/>
        <v/>
      </c>
      <c r="AX987" s="71"/>
      <c r="AY987" s="1" t="str">
        <f t="shared" si="3"/>
        <v/>
      </c>
      <c r="AZ987" s="1"/>
      <c r="BA987" s="1" t="str">
        <f t="shared" si="4"/>
        <v/>
      </c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40"/>
      <c r="AR988" s="1"/>
      <c r="AS988" s="1"/>
      <c r="AT988" s="1"/>
      <c r="AU988" s="1" t="str">
        <f t="shared" si="1"/>
        <v/>
      </c>
      <c r="AV988" s="1"/>
      <c r="AW988" s="71" t="str">
        <f t="shared" si="2"/>
        <v/>
      </c>
      <c r="AX988" s="71"/>
      <c r="AY988" s="1" t="str">
        <f t="shared" si="3"/>
        <v/>
      </c>
      <c r="AZ988" s="1"/>
      <c r="BA988" s="1" t="str">
        <f t="shared" si="4"/>
        <v/>
      </c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40"/>
      <c r="AR989" s="1"/>
      <c r="AS989" s="1"/>
      <c r="AT989" s="1"/>
      <c r="AU989" s="1" t="str">
        <f t="shared" si="1"/>
        <v/>
      </c>
      <c r="AV989" s="1"/>
      <c r="AW989" s="71" t="str">
        <f t="shared" si="2"/>
        <v/>
      </c>
      <c r="AX989" s="71"/>
      <c r="AY989" s="1" t="str">
        <f t="shared" si="3"/>
        <v/>
      </c>
      <c r="AZ989" s="1"/>
      <c r="BA989" s="1" t="str">
        <f t="shared" si="4"/>
        <v/>
      </c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40"/>
      <c r="AR990" s="1"/>
      <c r="AS990" s="1"/>
      <c r="AT990" s="1"/>
      <c r="AU990" s="1" t="str">
        <f t="shared" si="1"/>
        <v/>
      </c>
      <c r="AV990" s="1"/>
      <c r="AW990" s="71" t="str">
        <f t="shared" si="2"/>
        <v/>
      </c>
      <c r="AX990" s="71"/>
      <c r="AY990" s="1" t="str">
        <f t="shared" si="3"/>
        <v/>
      </c>
      <c r="AZ990" s="1"/>
      <c r="BA990" s="1" t="str">
        <f t="shared" si="4"/>
        <v/>
      </c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40"/>
      <c r="AR991" s="1"/>
      <c r="AS991" s="1"/>
      <c r="AT991" s="1"/>
      <c r="AU991" s="1" t="str">
        <f t="shared" si="1"/>
        <v/>
      </c>
      <c r="AV991" s="1"/>
      <c r="AW991" s="71" t="str">
        <f t="shared" si="2"/>
        <v/>
      </c>
      <c r="AX991" s="71"/>
      <c r="AY991" s="1" t="str">
        <f t="shared" si="3"/>
        <v/>
      </c>
      <c r="AZ991" s="1"/>
      <c r="BA991" s="1" t="str">
        <f t="shared" si="4"/>
        <v/>
      </c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40"/>
      <c r="AR992" s="1"/>
      <c r="AS992" s="1"/>
      <c r="AT992" s="1"/>
      <c r="AU992" s="1" t="str">
        <f t="shared" si="1"/>
        <v/>
      </c>
      <c r="AV992" s="1"/>
      <c r="AW992" s="71" t="str">
        <f t="shared" si="2"/>
        <v/>
      </c>
      <c r="AX992" s="71"/>
      <c r="AY992" s="1" t="str">
        <f t="shared" si="3"/>
        <v/>
      </c>
      <c r="AZ992" s="1"/>
      <c r="BA992" s="1" t="str">
        <f t="shared" si="4"/>
        <v/>
      </c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40"/>
      <c r="AR993" s="1"/>
      <c r="AS993" s="1"/>
      <c r="AT993" s="1"/>
      <c r="AU993" s="1" t="str">
        <f t="shared" si="1"/>
        <v/>
      </c>
      <c r="AV993" s="1"/>
      <c r="AW993" s="71" t="str">
        <f t="shared" si="2"/>
        <v/>
      </c>
      <c r="AX993" s="71"/>
      <c r="AY993" s="1" t="str">
        <f t="shared" si="3"/>
        <v/>
      </c>
      <c r="AZ993" s="1"/>
      <c r="BA993" s="1" t="str">
        <f t="shared" si="4"/>
        <v/>
      </c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40"/>
      <c r="AR994" s="1"/>
      <c r="AS994" s="1"/>
      <c r="AT994" s="1"/>
      <c r="AU994" s="1" t="str">
        <f t="shared" si="1"/>
        <v/>
      </c>
      <c r="AV994" s="1"/>
      <c r="AW994" s="71" t="str">
        <f t="shared" si="2"/>
        <v/>
      </c>
      <c r="AX994" s="71"/>
      <c r="AY994" s="1" t="str">
        <f t="shared" si="3"/>
        <v/>
      </c>
      <c r="AZ994" s="1"/>
      <c r="BA994" s="1" t="str">
        <f t="shared" si="4"/>
        <v/>
      </c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40"/>
      <c r="AR995" s="1"/>
      <c r="AS995" s="1"/>
      <c r="AT995" s="1"/>
      <c r="AU995" s="1" t="str">
        <f t="shared" si="1"/>
        <v/>
      </c>
      <c r="AV995" s="1"/>
      <c r="AW995" s="71" t="str">
        <f t="shared" si="2"/>
        <v/>
      </c>
      <c r="AX995" s="71"/>
      <c r="AY995" s="1" t="str">
        <f t="shared" si="3"/>
        <v/>
      </c>
      <c r="AZ995" s="1"/>
      <c r="BA995" s="1" t="str">
        <f t="shared" si="4"/>
        <v/>
      </c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40"/>
      <c r="AR996" s="1"/>
      <c r="AS996" s="1"/>
      <c r="AT996" s="1"/>
      <c r="AU996" s="1" t="str">
        <f t="shared" si="1"/>
        <v/>
      </c>
      <c r="AV996" s="1"/>
      <c r="AW996" s="71" t="str">
        <f t="shared" si="2"/>
        <v/>
      </c>
      <c r="AX996" s="71"/>
      <c r="AY996" s="1" t="str">
        <f t="shared" si="3"/>
        <v/>
      </c>
      <c r="AZ996" s="1"/>
      <c r="BA996" s="1" t="str">
        <f t="shared" si="4"/>
        <v/>
      </c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40"/>
      <c r="AR997" s="1"/>
      <c r="AS997" s="1"/>
      <c r="AT997" s="1"/>
      <c r="AU997" s="1" t="str">
        <f t="shared" si="1"/>
        <v/>
      </c>
      <c r="AV997" s="1"/>
      <c r="AW997" s="71" t="str">
        <f t="shared" si="2"/>
        <v/>
      </c>
      <c r="AX997" s="71"/>
      <c r="AY997" s="1" t="str">
        <f t="shared" si="3"/>
        <v/>
      </c>
      <c r="AZ997" s="1"/>
      <c r="BA997" s="1" t="str">
        <f t="shared" si="4"/>
        <v/>
      </c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40"/>
      <c r="AR998" s="1"/>
      <c r="AS998" s="1"/>
      <c r="AT998" s="1"/>
      <c r="AU998" s="1" t="str">
        <f t="shared" si="1"/>
        <v/>
      </c>
      <c r="AV998" s="1"/>
      <c r="AW998" s="71" t="str">
        <f t="shared" si="2"/>
        <v/>
      </c>
      <c r="AX998" s="71"/>
      <c r="AY998" s="1" t="str">
        <f t="shared" si="3"/>
        <v/>
      </c>
      <c r="AZ998" s="1"/>
      <c r="BA998" s="1" t="str">
        <f t="shared" si="4"/>
        <v/>
      </c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40"/>
      <c r="AR999" s="1"/>
      <c r="AS999" s="1"/>
      <c r="AT999" s="1"/>
      <c r="AU999" s="1" t="str">
        <f t="shared" si="1"/>
        <v/>
      </c>
      <c r="AV999" s="1"/>
      <c r="AW999" s="71" t="str">
        <f t="shared" si="2"/>
        <v/>
      </c>
      <c r="AX999" s="71"/>
      <c r="AY999" s="1" t="str">
        <f t="shared" si="3"/>
        <v/>
      </c>
      <c r="AZ999" s="1"/>
      <c r="BA999" s="1" t="str">
        <f t="shared" si="4"/>
        <v/>
      </c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40"/>
      <c r="AR1000" s="1"/>
      <c r="AS1000" s="1"/>
      <c r="AT1000" s="1"/>
      <c r="AU1000" s="1" t="str">
        <f t="shared" si="1"/>
        <v/>
      </c>
      <c r="AV1000" s="1"/>
      <c r="AW1000" s="71" t="str">
        <f t="shared" si="2"/>
        <v/>
      </c>
      <c r="AX1000" s="71"/>
      <c r="AY1000" s="1" t="str">
        <f t="shared" si="3"/>
        <v/>
      </c>
      <c r="AZ1000" s="1"/>
      <c r="BA1000" s="1" t="str">
        <f t="shared" si="4"/>
        <v/>
      </c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</row>
    <row r="1001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40"/>
      <c r="AR1001" s="1"/>
      <c r="AS1001" s="1"/>
      <c r="AT1001" s="1"/>
      <c r="AU1001" s="1" t="str">
        <f t="shared" si="1"/>
        <v/>
      </c>
      <c r="AV1001" s="1"/>
      <c r="AW1001" s="71" t="str">
        <f t="shared" si="2"/>
        <v/>
      </c>
      <c r="AX1001" s="71"/>
      <c r="AY1001" s="1" t="str">
        <f t="shared" si="3"/>
        <v/>
      </c>
      <c r="AZ1001" s="1"/>
      <c r="BA1001" s="1" t="str">
        <f t="shared" si="4"/>
        <v/>
      </c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</row>
    <row r="1002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40"/>
      <c r="AR1002" s="1"/>
      <c r="AS1002" s="1"/>
      <c r="AT1002" s="1"/>
      <c r="AU1002" s="1" t="str">
        <f t="shared" si="1"/>
        <v/>
      </c>
      <c r="AV1002" s="1"/>
      <c r="AW1002" s="71" t="str">
        <f t="shared" si="2"/>
        <v/>
      </c>
      <c r="AX1002" s="71"/>
      <c r="AY1002" s="1" t="str">
        <f t="shared" si="3"/>
        <v/>
      </c>
      <c r="AZ1002" s="1"/>
      <c r="BA1002" s="1" t="str">
        <f t="shared" si="4"/>
        <v/>
      </c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</row>
    <row r="1003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40"/>
      <c r="AR1003" s="1"/>
      <c r="AS1003" s="1"/>
      <c r="AT1003" s="1"/>
      <c r="AU1003" s="1" t="str">
        <f t="shared" si="1"/>
        <v/>
      </c>
      <c r="AV1003" s="1"/>
      <c r="AW1003" s="71" t="str">
        <f t="shared" si="2"/>
        <v/>
      </c>
      <c r="AX1003" s="71"/>
      <c r="AY1003" s="1" t="str">
        <f t="shared" si="3"/>
        <v/>
      </c>
      <c r="AZ1003" s="1"/>
      <c r="BA1003" s="1" t="str">
        <f t="shared" si="4"/>
        <v/>
      </c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</row>
    <row r="1004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40"/>
      <c r="AR1004" s="1"/>
      <c r="AS1004" s="1"/>
      <c r="AT1004" s="1"/>
      <c r="AU1004" s="1" t="str">
        <f t="shared" si="1"/>
        <v/>
      </c>
      <c r="AV1004" s="1"/>
      <c r="AW1004" s="71" t="str">
        <f t="shared" si="2"/>
        <v/>
      </c>
      <c r="AX1004" s="71"/>
      <c r="AY1004" s="1" t="str">
        <f t="shared" si="3"/>
        <v/>
      </c>
      <c r="AZ1004" s="1"/>
      <c r="BA1004" s="1" t="str">
        <f t="shared" si="4"/>
        <v/>
      </c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</row>
    <row r="1005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40"/>
      <c r="AR1005" s="1"/>
      <c r="AS1005" s="1"/>
      <c r="AT1005" s="1"/>
      <c r="AU1005" s="1" t="str">
        <f t="shared" si="1"/>
        <v/>
      </c>
      <c r="AV1005" s="1"/>
      <c r="AW1005" s="71" t="str">
        <f t="shared" si="2"/>
        <v/>
      </c>
      <c r="AX1005" s="71"/>
      <c r="AY1005" s="1" t="str">
        <f t="shared" si="3"/>
        <v/>
      </c>
      <c r="AZ1005" s="1"/>
      <c r="BA1005" s="1" t="str">
        <f t="shared" si="4"/>
        <v/>
      </c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</row>
    <row r="1006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40"/>
      <c r="AR1006" s="1"/>
      <c r="AS1006" s="1"/>
      <c r="AT1006" s="1"/>
      <c r="AU1006" s="1" t="str">
        <f t="shared" si="1"/>
        <v/>
      </c>
      <c r="AV1006" s="1"/>
      <c r="AW1006" s="71" t="str">
        <f t="shared" si="2"/>
        <v/>
      </c>
      <c r="AX1006" s="71"/>
      <c r="AY1006" s="1" t="str">
        <f t="shared" si="3"/>
        <v/>
      </c>
      <c r="AZ1006" s="1"/>
      <c r="BA1006" s="1" t="str">
        <f t="shared" si="4"/>
        <v/>
      </c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</row>
    <row r="100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40"/>
      <c r="AR1007" s="1"/>
      <c r="AS1007" s="1"/>
      <c r="AT1007" s="1"/>
      <c r="AU1007" s="1" t="str">
        <f t="shared" si="1"/>
        <v/>
      </c>
      <c r="AV1007" s="1"/>
      <c r="AW1007" s="71" t="str">
        <f t="shared" si="2"/>
        <v/>
      </c>
      <c r="AX1007" s="71"/>
      <c r="AY1007" s="1" t="str">
        <f t="shared" si="3"/>
        <v/>
      </c>
      <c r="AZ1007" s="1"/>
      <c r="BA1007" s="1" t="str">
        <f t="shared" si="4"/>
        <v/>
      </c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</row>
    <row r="1008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40"/>
      <c r="AR1008" s="1"/>
      <c r="AS1008" s="1"/>
      <c r="AT1008" s="1"/>
      <c r="AU1008" s="1" t="str">
        <f t="shared" si="1"/>
        <v/>
      </c>
      <c r="AV1008" s="1"/>
      <c r="AW1008" s="71" t="str">
        <f t="shared" si="2"/>
        <v/>
      </c>
      <c r="AX1008" s="71"/>
      <c r="AY1008" s="1" t="str">
        <f t="shared" si="3"/>
        <v/>
      </c>
      <c r="AZ1008" s="1"/>
      <c r="BA1008" s="1" t="str">
        <f t="shared" si="4"/>
        <v/>
      </c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</row>
    <row r="1009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40"/>
      <c r="AR1009" s="1"/>
      <c r="AS1009" s="1"/>
      <c r="AT1009" s="1"/>
      <c r="AU1009" s="1" t="str">
        <f t="shared" si="1"/>
        <v/>
      </c>
      <c r="AV1009" s="1"/>
      <c r="AW1009" s="71" t="str">
        <f t="shared" si="2"/>
        <v/>
      </c>
      <c r="AX1009" s="71"/>
      <c r="AY1009" s="1" t="str">
        <f t="shared" si="3"/>
        <v/>
      </c>
      <c r="AZ1009" s="1"/>
      <c r="BA1009" s="1" t="str">
        <f t="shared" si="4"/>
        <v/>
      </c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</row>
    <row r="1010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40"/>
      <c r="AR1010" s="1"/>
      <c r="AS1010" s="1"/>
      <c r="AT1010" s="1"/>
      <c r="AU1010" s="1" t="str">
        <f t="shared" si="1"/>
        <v/>
      </c>
      <c r="AV1010" s="1"/>
      <c r="AW1010" s="71" t="str">
        <f t="shared" si="2"/>
        <v/>
      </c>
      <c r="AX1010" s="71"/>
      <c r="AY1010" s="1" t="str">
        <f t="shared" si="3"/>
        <v/>
      </c>
      <c r="AZ1010" s="1"/>
      <c r="BA1010" s="1" t="str">
        <f t="shared" si="4"/>
        <v/>
      </c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</row>
    <row r="1011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40"/>
      <c r="AR1011" s="1"/>
      <c r="AS1011" s="1"/>
      <c r="AT1011" s="1"/>
      <c r="AU1011" s="1" t="str">
        <f t="shared" si="1"/>
        <v/>
      </c>
      <c r="AV1011" s="1"/>
      <c r="AW1011" s="71" t="str">
        <f t="shared" si="2"/>
        <v/>
      </c>
      <c r="AX1011" s="71"/>
      <c r="AY1011" s="1" t="str">
        <f t="shared" si="3"/>
        <v/>
      </c>
      <c r="AZ1011" s="1"/>
      <c r="BA1011" s="1" t="str">
        <f t="shared" si="4"/>
        <v/>
      </c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</row>
    <row r="1012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40"/>
      <c r="AR1012" s="1"/>
      <c r="AS1012" s="1"/>
      <c r="AT1012" s="1"/>
      <c r="AU1012" s="1" t="str">
        <f t="shared" si="1"/>
        <v/>
      </c>
      <c r="AV1012" s="1"/>
      <c r="AW1012" s="71" t="str">
        <f t="shared" si="2"/>
        <v/>
      </c>
      <c r="AX1012" s="71"/>
      <c r="AY1012" s="1" t="str">
        <f t="shared" si="3"/>
        <v/>
      </c>
      <c r="AZ1012" s="1"/>
      <c r="BA1012" s="1" t="str">
        <f t="shared" si="4"/>
        <v/>
      </c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</row>
    <row r="1013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40"/>
      <c r="AR1013" s="1"/>
      <c r="AS1013" s="1"/>
      <c r="AT1013" s="1"/>
      <c r="AU1013" s="1" t="str">
        <f t="shared" si="1"/>
        <v/>
      </c>
      <c r="AV1013" s="1"/>
      <c r="AW1013" s="71" t="str">
        <f t="shared" si="2"/>
        <v/>
      </c>
      <c r="AX1013" s="71"/>
      <c r="AY1013" s="1" t="str">
        <f t="shared" si="3"/>
        <v/>
      </c>
      <c r="AZ1013" s="1"/>
      <c r="BA1013" s="1" t="str">
        <f t="shared" si="4"/>
        <v/>
      </c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</row>
    <row r="1014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40"/>
      <c r="AR1014" s="1"/>
      <c r="AS1014" s="1"/>
      <c r="AT1014" s="1"/>
      <c r="AU1014" s="1" t="str">
        <f t="shared" si="1"/>
        <v/>
      </c>
      <c r="AV1014" s="1"/>
      <c r="AW1014" s="71" t="str">
        <f t="shared" si="2"/>
        <v/>
      </c>
      <c r="AX1014" s="71"/>
      <c r="AY1014" s="1" t="str">
        <f t="shared" si="3"/>
        <v/>
      </c>
      <c r="AZ1014" s="1"/>
      <c r="BA1014" s="1" t="str">
        <f t="shared" si="4"/>
        <v/>
      </c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</row>
    <row r="1015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40"/>
      <c r="AR1015" s="1"/>
      <c r="AS1015" s="1"/>
      <c r="AT1015" s="1"/>
      <c r="AU1015" s="1" t="str">
        <f t="shared" si="1"/>
        <v/>
      </c>
      <c r="AV1015" s="1"/>
      <c r="AW1015" s="71" t="str">
        <f t="shared" si="2"/>
        <v/>
      </c>
      <c r="AX1015" s="71"/>
      <c r="AY1015" s="1" t="str">
        <f t="shared" si="3"/>
        <v/>
      </c>
      <c r="AZ1015" s="1"/>
      <c r="BA1015" s="1" t="str">
        <f t="shared" si="4"/>
        <v/>
      </c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</row>
    <row r="1016" ht="15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40"/>
      <c r="AR1016" s="1"/>
      <c r="AS1016" s="1"/>
      <c r="AT1016" s="1"/>
      <c r="AU1016" s="1" t="str">
        <f t="shared" si="1"/>
        <v/>
      </c>
      <c r="AV1016" s="1"/>
      <c r="AW1016" s="71" t="str">
        <f t="shared" si="2"/>
        <v/>
      </c>
      <c r="AX1016" s="71"/>
      <c r="AY1016" s="1" t="str">
        <f t="shared" si="3"/>
        <v/>
      </c>
      <c r="AZ1016" s="1"/>
      <c r="BA1016" s="1" t="str">
        <f t="shared" si="4"/>
        <v/>
      </c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</row>
    <row r="1017" ht="15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40"/>
      <c r="AR1017" s="1"/>
      <c r="AS1017" s="1"/>
      <c r="AT1017" s="1"/>
      <c r="AU1017" s="1" t="str">
        <f t="shared" si="1"/>
        <v/>
      </c>
      <c r="AV1017" s="1"/>
      <c r="AW1017" s="71" t="str">
        <f t="shared" si="2"/>
        <v/>
      </c>
      <c r="AX1017" s="71"/>
      <c r="AY1017" s="1" t="str">
        <f t="shared" si="3"/>
        <v/>
      </c>
      <c r="AZ1017" s="1"/>
      <c r="BA1017" s="1" t="str">
        <f t="shared" si="4"/>
        <v/>
      </c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</row>
    <row r="1018" ht="15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40"/>
      <c r="AR1018" s="1"/>
      <c r="AS1018" s="1"/>
      <c r="AT1018" s="1"/>
      <c r="AU1018" s="1" t="str">
        <f t="shared" si="1"/>
        <v/>
      </c>
      <c r="AV1018" s="1"/>
      <c r="AW1018" s="71" t="str">
        <f t="shared" si="2"/>
        <v/>
      </c>
      <c r="AX1018" s="71"/>
      <c r="AY1018" s="1" t="str">
        <f t="shared" si="3"/>
        <v/>
      </c>
      <c r="AZ1018" s="1"/>
      <c r="BA1018" s="1" t="str">
        <f t="shared" si="4"/>
        <v/>
      </c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</row>
    <row r="1019" ht="15.7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40"/>
      <c r="AR1019" s="1"/>
      <c r="AS1019" s="1"/>
      <c r="AT1019" s="1"/>
      <c r="AU1019" s="1" t="str">
        <f t="shared" si="1"/>
        <v/>
      </c>
      <c r="AV1019" s="1"/>
      <c r="AW1019" s="71" t="str">
        <f t="shared" si="2"/>
        <v/>
      </c>
      <c r="AX1019" s="71"/>
      <c r="AY1019" s="1" t="str">
        <f t="shared" si="3"/>
        <v/>
      </c>
      <c r="AZ1019" s="1"/>
      <c r="BA1019" s="1" t="str">
        <f t="shared" si="4"/>
        <v/>
      </c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</row>
    <row r="1020" ht="15.7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40"/>
      <c r="AR1020" s="1"/>
      <c r="AS1020" s="1"/>
      <c r="AT1020" s="1"/>
      <c r="AU1020" s="1" t="str">
        <f t="shared" si="1"/>
        <v/>
      </c>
      <c r="AV1020" s="1"/>
      <c r="AW1020" s="71" t="str">
        <f t="shared" si="2"/>
        <v/>
      </c>
      <c r="AX1020" s="71"/>
      <c r="AY1020" s="1" t="str">
        <f t="shared" si="3"/>
        <v/>
      </c>
      <c r="AZ1020" s="1"/>
      <c r="BA1020" s="1" t="str">
        <f t="shared" si="4"/>
        <v/>
      </c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</row>
    <row r="1021" ht="15.75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40"/>
      <c r="AR1021" s="1"/>
      <c r="AS1021" s="1"/>
      <c r="AT1021" s="1"/>
      <c r="AU1021" s="1" t="str">
        <f t="shared" si="1"/>
        <v/>
      </c>
      <c r="AV1021" s="1"/>
      <c r="AW1021" s="71" t="str">
        <f t="shared" si="2"/>
        <v/>
      </c>
      <c r="AX1021" s="71"/>
      <c r="AY1021" s="1" t="str">
        <f t="shared" si="3"/>
        <v/>
      </c>
      <c r="AZ1021" s="1"/>
      <c r="BA1021" s="1" t="str">
        <f t="shared" si="4"/>
        <v/>
      </c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</row>
    <row r="1022" ht="15.75" customHeight="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40"/>
      <c r="AR1022" s="1"/>
      <c r="AS1022" s="1"/>
      <c r="AT1022" s="1"/>
      <c r="AU1022" s="1" t="str">
        <f t="shared" si="1"/>
        <v/>
      </c>
      <c r="AV1022" s="1"/>
      <c r="AW1022" s="71" t="str">
        <f t="shared" si="2"/>
        <v/>
      </c>
      <c r="AX1022" s="71"/>
      <c r="AY1022" s="1" t="str">
        <f t="shared" si="3"/>
        <v/>
      </c>
      <c r="AZ1022" s="1"/>
      <c r="BA1022" s="1" t="str">
        <f t="shared" si="4"/>
        <v/>
      </c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</row>
    <row r="1023" ht="15.75" customHeight="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40"/>
      <c r="AR1023" s="1"/>
      <c r="AS1023" s="1"/>
      <c r="AT1023" s="1"/>
      <c r="AU1023" s="1" t="str">
        <f t="shared" si="1"/>
        <v/>
      </c>
      <c r="AV1023" s="1"/>
      <c r="AW1023" s="71" t="str">
        <f t="shared" si="2"/>
        <v/>
      </c>
      <c r="AX1023" s="71"/>
      <c r="AY1023" s="1" t="str">
        <f t="shared" si="3"/>
        <v/>
      </c>
      <c r="AZ1023" s="1"/>
      <c r="BA1023" s="1" t="str">
        <f t="shared" si="4"/>
        <v/>
      </c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</row>
    <row r="1024" ht="15.75" customHeight="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40"/>
      <c r="AR1024" s="1"/>
      <c r="AS1024" s="1"/>
      <c r="AT1024" s="1"/>
      <c r="AU1024" s="1" t="str">
        <f t="shared" si="1"/>
        <v/>
      </c>
      <c r="AV1024" s="1"/>
      <c r="AW1024" s="71" t="str">
        <f t="shared" si="2"/>
        <v/>
      </c>
      <c r="AX1024" s="71"/>
      <c r="AY1024" s="1" t="str">
        <f t="shared" si="3"/>
        <v/>
      </c>
      <c r="AZ1024" s="1"/>
      <c r="BA1024" s="1" t="str">
        <f t="shared" si="4"/>
        <v/>
      </c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</row>
    <row r="1025" ht="15.75" customHeight="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40"/>
      <c r="AR1025" s="1"/>
      <c r="AS1025" s="1"/>
      <c r="AT1025" s="1"/>
      <c r="AU1025" s="1" t="str">
        <f t="shared" si="1"/>
        <v/>
      </c>
      <c r="AV1025" s="1"/>
      <c r="AW1025" s="71" t="str">
        <f t="shared" si="2"/>
        <v/>
      </c>
      <c r="AX1025" s="71"/>
      <c r="AY1025" s="1" t="str">
        <f t="shared" si="3"/>
        <v/>
      </c>
      <c r="AZ1025" s="1"/>
      <c r="BA1025" s="1" t="str">
        <f t="shared" si="4"/>
        <v/>
      </c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</row>
    <row r="1026" ht="15.75" customHeight="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40"/>
      <c r="AR1026" s="1"/>
      <c r="AS1026" s="1"/>
      <c r="AT1026" s="1"/>
      <c r="AU1026" s="1" t="str">
        <f t="shared" si="1"/>
        <v/>
      </c>
      <c r="AV1026" s="1"/>
      <c r="AW1026" s="71" t="str">
        <f t="shared" si="2"/>
        <v/>
      </c>
      <c r="AX1026" s="71"/>
      <c r="AY1026" s="1" t="str">
        <f t="shared" si="3"/>
        <v/>
      </c>
      <c r="AZ1026" s="1"/>
      <c r="BA1026" s="1" t="str">
        <f t="shared" si="4"/>
        <v/>
      </c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</row>
    <row r="1027" ht="15.75" customHeight="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40"/>
      <c r="AR1027" s="1"/>
      <c r="AS1027" s="1"/>
      <c r="AT1027" s="1"/>
      <c r="AU1027" s="1" t="str">
        <f t="shared" si="1"/>
        <v/>
      </c>
      <c r="AV1027" s="1"/>
      <c r="AW1027" s="71" t="str">
        <f t="shared" si="2"/>
        <v/>
      </c>
      <c r="AX1027" s="71"/>
      <c r="AY1027" s="1" t="str">
        <f t="shared" si="3"/>
        <v/>
      </c>
      <c r="AZ1027" s="1"/>
      <c r="BA1027" s="1" t="str">
        <f t="shared" si="4"/>
        <v/>
      </c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</row>
    <row r="1028" ht="15.75" customHeight="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40"/>
      <c r="AR1028" s="1"/>
      <c r="AS1028" s="1"/>
      <c r="AT1028" s="1"/>
      <c r="AU1028" s="1" t="str">
        <f t="shared" si="1"/>
        <v/>
      </c>
      <c r="AV1028" s="1"/>
      <c r="AW1028" s="71" t="str">
        <f t="shared" si="2"/>
        <v/>
      </c>
      <c r="AX1028" s="71"/>
      <c r="AY1028" s="1" t="str">
        <f t="shared" si="3"/>
        <v/>
      </c>
      <c r="AZ1028" s="1"/>
      <c r="BA1028" s="1" t="str">
        <f t="shared" si="4"/>
        <v/>
      </c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</row>
    <row r="1029" ht="15.75" customHeight="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40"/>
      <c r="AR1029" s="1"/>
      <c r="AS1029" s="1"/>
      <c r="AT1029" s="1"/>
      <c r="AU1029" s="1" t="str">
        <f t="shared" si="1"/>
        <v/>
      </c>
      <c r="AV1029" s="1"/>
      <c r="AW1029" s="71" t="str">
        <f t="shared" si="2"/>
        <v/>
      </c>
      <c r="AX1029" s="71"/>
      <c r="AY1029" s="1" t="str">
        <f t="shared" si="3"/>
        <v/>
      </c>
      <c r="AZ1029" s="1"/>
      <c r="BA1029" s="1" t="str">
        <f t="shared" si="4"/>
        <v/>
      </c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</row>
    <row r="1030" ht="15.75" customHeight="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40"/>
      <c r="AR1030" s="1"/>
      <c r="AS1030" s="1"/>
      <c r="AT1030" s="1"/>
      <c r="AU1030" s="1" t="str">
        <f t="shared" si="1"/>
        <v/>
      </c>
      <c r="AV1030" s="1"/>
      <c r="AW1030" s="71" t="str">
        <f t="shared" si="2"/>
        <v/>
      </c>
      <c r="AX1030" s="71"/>
      <c r="AY1030" s="1" t="str">
        <f t="shared" si="3"/>
        <v/>
      </c>
      <c r="AZ1030" s="1"/>
      <c r="BA1030" s="1" t="str">
        <f t="shared" si="4"/>
        <v/>
      </c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</row>
    <row r="1031" ht="15.75" customHeight="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40"/>
      <c r="AR1031" s="1"/>
      <c r="AS1031" s="1"/>
      <c r="AT1031" s="1"/>
      <c r="AU1031" s="1" t="str">
        <f t="shared" si="1"/>
        <v/>
      </c>
      <c r="AV1031" s="1"/>
      <c r="AW1031" s="71" t="str">
        <f t="shared" si="2"/>
        <v/>
      </c>
      <c r="AX1031" s="71"/>
      <c r="AY1031" s="1" t="str">
        <f t="shared" si="3"/>
        <v/>
      </c>
      <c r="AZ1031" s="1"/>
      <c r="BA1031" s="1" t="str">
        <f t="shared" si="4"/>
        <v/>
      </c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</row>
    <row r="1032" ht="15.75" customHeight="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40"/>
      <c r="AR1032" s="1"/>
      <c r="AS1032" s="1"/>
      <c r="AT1032" s="1"/>
      <c r="AU1032" s="1" t="str">
        <f t="shared" si="1"/>
        <v/>
      </c>
      <c r="AV1032" s="1"/>
      <c r="AW1032" s="71" t="str">
        <f t="shared" si="2"/>
        <v/>
      </c>
      <c r="AX1032" s="71"/>
      <c r="AY1032" s="1" t="str">
        <f t="shared" si="3"/>
        <v/>
      </c>
      <c r="AZ1032" s="1"/>
      <c r="BA1032" s="1" t="str">
        <f t="shared" si="4"/>
        <v/>
      </c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</row>
    <row r="1033" ht="15.75" customHeight="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40"/>
      <c r="AR1033" s="1"/>
      <c r="AS1033" s="1"/>
      <c r="AT1033" s="1"/>
      <c r="AU1033" s="1" t="str">
        <f t="shared" si="1"/>
        <v/>
      </c>
      <c r="AV1033" s="1"/>
      <c r="AW1033" s="71" t="str">
        <f t="shared" si="2"/>
        <v/>
      </c>
      <c r="AX1033" s="71"/>
      <c r="AY1033" s="1" t="str">
        <f t="shared" si="3"/>
        <v/>
      </c>
      <c r="AZ1033" s="1"/>
      <c r="BA1033" s="1" t="str">
        <f t="shared" si="4"/>
        <v/>
      </c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</row>
    <row r="1034" ht="15.75" customHeight="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40"/>
      <c r="AR1034" s="1"/>
      <c r="AS1034" s="1"/>
      <c r="AT1034" s="1"/>
      <c r="AU1034" s="1" t="str">
        <f t="shared" si="1"/>
        <v/>
      </c>
      <c r="AV1034" s="1"/>
      <c r="AW1034" s="71" t="str">
        <f t="shared" si="2"/>
        <v/>
      </c>
      <c r="AX1034" s="71"/>
      <c r="AY1034" s="1" t="str">
        <f t="shared" si="3"/>
        <v/>
      </c>
      <c r="AZ1034" s="1"/>
      <c r="BA1034" s="1" t="str">
        <f t="shared" si="4"/>
        <v/>
      </c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</row>
    <row r="1035" ht="15.75" customHeight="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40"/>
      <c r="AR1035" s="1"/>
      <c r="AS1035" s="1"/>
      <c r="AT1035" s="1"/>
      <c r="AU1035" s="1" t="str">
        <f t="shared" si="1"/>
        <v/>
      </c>
      <c r="AV1035" s="1"/>
      <c r="AW1035" s="71" t="str">
        <f t="shared" si="2"/>
        <v/>
      </c>
      <c r="AX1035" s="71"/>
      <c r="AY1035" s="1" t="str">
        <f t="shared" si="3"/>
        <v/>
      </c>
      <c r="AZ1035" s="1"/>
      <c r="BA1035" s="1" t="str">
        <f t="shared" si="4"/>
        <v/>
      </c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</row>
    <row r="1036" ht="15.75" customHeight="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40"/>
      <c r="AR1036" s="1"/>
      <c r="AS1036" s="1"/>
      <c r="AT1036" s="1"/>
      <c r="AU1036" s="1" t="str">
        <f t="shared" si="1"/>
        <v/>
      </c>
      <c r="AV1036" s="1"/>
      <c r="AW1036" s="71" t="str">
        <f t="shared" si="2"/>
        <v/>
      </c>
      <c r="AX1036" s="71"/>
      <c r="AY1036" s="1" t="str">
        <f t="shared" si="3"/>
        <v/>
      </c>
      <c r="AZ1036" s="1"/>
      <c r="BA1036" s="1" t="str">
        <f t="shared" si="4"/>
        <v/>
      </c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</row>
    <row r="1037" ht="15.75" customHeight="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40"/>
      <c r="AR1037" s="1"/>
      <c r="AS1037" s="1"/>
      <c r="AT1037" s="1"/>
      <c r="AU1037" s="1" t="str">
        <f t="shared" si="1"/>
        <v/>
      </c>
      <c r="AV1037" s="1"/>
      <c r="AW1037" s="71" t="str">
        <f t="shared" si="2"/>
        <v/>
      </c>
      <c r="AX1037" s="71"/>
      <c r="AY1037" s="1" t="str">
        <f t="shared" si="3"/>
        <v/>
      </c>
      <c r="AZ1037" s="1"/>
      <c r="BA1037" s="1" t="str">
        <f t="shared" si="4"/>
        <v/>
      </c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</row>
    <row r="1038" ht="15.75" customHeight="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40"/>
      <c r="AR1038" s="1"/>
      <c r="AS1038" s="1"/>
      <c r="AT1038" s="1"/>
      <c r="AU1038" s="1" t="str">
        <f t="shared" si="1"/>
        <v/>
      </c>
      <c r="AV1038" s="1"/>
      <c r="AW1038" s="71" t="str">
        <f t="shared" si="2"/>
        <v/>
      </c>
      <c r="AX1038" s="71"/>
      <c r="AY1038" s="1" t="str">
        <f t="shared" si="3"/>
        <v/>
      </c>
      <c r="AZ1038" s="1"/>
      <c r="BA1038" s="1" t="str">
        <f t="shared" si="4"/>
        <v/>
      </c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</row>
    <row r="1039" ht="15.75" customHeight="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40"/>
      <c r="AR1039" s="1"/>
      <c r="AS1039" s="1"/>
      <c r="AT1039" s="1"/>
      <c r="AU1039" s="1" t="str">
        <f t="shared" si="1"/>
        <v/>
      </c>
      <c r="AV1039" s="1"/>
      <c r="AW1039" s="71" t="str">
        <f t="shared" si="2"/>
        <v/>
      </c>
      <c r="AX1039" s="71"/>
      <c r="AY1039" s="1" t="str">
        <f t="shared" si="3"/>
        <v/>
      </c>
      <c r="AZ1039" s="1"/>
      <c r="BA1039" s="1" t="str">
        <f t="shared" si="4"/>
        <v/>
      </c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</row>
    <row r="1040" ht="15.75" customHeight="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40"/>
      <c r="AR1040" s="1"/>
      <c r="AS1040" s="1"/>
      <c r="AT1040" s="1"/>
      <c r="AU1040" s="1" t="str">
        <f t="shared" si="1"/>
        <v/>
      </c>
      <c r="AV1040" s="1"/>
      <c r="AW1040" s="71" t="str">
        <f t="shared" si="2"/>
        <v/>
      </c>
      <c r="AX1040" s="71"/>
      <c r="AY1040" s="1" t="str">
        <f t="shared" si="3"/>
        <v/>
      </c>
      <c r="AZ1040" s="1"/>
      <c r="BA1040" s="1" t="str">
        <f t="shared" si="4"/>
        <v/>
      </c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</row>
    <row r="1041" ht="15.75" customHeight="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40"/>
      <c r="AR1041" s="1"/>
      <c r="AS1041" s="1"/>
      <c r="AT1041" s="1"/>
      <c r="AU1041" s="1" t="str">
        <f t="shared" si="1"/>
        <v/>
      </c>
      <c r="AV1041" s="1"/>
      <c r="AW1041" s="71" t="str">
        <f t="shared" si="2"/>
        <v/>
      </c>
      <c r="AX1041" s="71"/>
      <c r="AY1041" s="1" t="str">
        <f t="shared" si="3"/>
        <v/>
      </c>
      <c r="AZ1041" s="1"/>
      <c r="BA1041" s="1" t="str">
        <f t="shared" si="4"/>
        <v/>
      </c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</row>
    <row r="1042" ht="15.75" customHeight="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40"/>
      <c r="AR1042" s="1"/>
      <c r="AS1042" s="1"/>
      <c r="AT1042" s="1"/>
      <c r="AU1042" s="1" t="str">
        <f t="shared" si="1"/>
        <v/>
      </c>
      <c r="AV1042" s="1"/>
      <c r="AW1042" s="71" t="str">
        <f t="shared" si="2"/>
        <v/>
      </c>
      <c r="AX1042" s="71"/>
      <c r="AY1042" s="1" t="str">
        <f t="shared" si="3"/>
        <v/>
      </c>
      <c r="AZ1042" s="1"/>
      <c r="BA1042" s="1" t="str">
        <f t="shared" si="4"/>
        <v/>
      </c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</row>
    <row r="1043" ht="15.75" customHeight="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40"/>
      <c r="AR1043" s="1"/>
      <c r="AS1043" s="1"/>
      <c r="AT1043" s="1"/>
      <c r="AU1043" s="1" t="str">
        <f t="shared" si="1"/>
        <v/>
      </c>
      <c r="AV1043" s="1"/>
      <c r="AW1043" s="71" t="str">
        <f t="shared" si="2"/>
        <v/>
      </c>
      <c r="AX1043" s="71"/>
      <c r="AY1043" s="1" t="str">
        <f t="shared" si="3"/>
        <v/>
      </c>
      <c r="AZ1043" s="1"/>
      <c r="BA1043" s="1" t="str">
        <f t="shared" si="4"/>
        <v/>
      </c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</row>
    <row r="1044" ht="15.75" customHeight="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40"/>
      <c r="AR1044" s="1"/>
      <c r="AS1044" s="1"/>
      <c r="AT1044" s="1"/>
      <c r="AU1044" s="1" t="str">
        <f t="shared" si="1"/>
        <v/>
      </c>
      <c r="AV1044" s="1"/>
      <c r="AW1044" s="71" t="str">
        <f t="shared" si="2"/>
        <v/>
      </c>
      <c r="AX1044" s="71"/>
      <c r="AY1044" s="1" t="str">
        <f t="shared" si="3"/>
        <v/>
      </c>
      <c r="AZ1044" s="1"/>
      <c r="BA1044" s="1" t="str">
        <f t="shared" si="4"/>
        <v/>
      </c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</row>
    <row r="1045" ht="15.75" customHeight="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40"/>
      <c r="AR1045" s="1"/>
      <c r="AS1045" s="1"/>
      <c r="AT1045" s="1"/>
      <c r="AU1045" s="1" t="str">
        <f t="shared" si="1"/>
        <v/>
      </c>
      <c r="AV1045" s="1"/>
      <c r="AW1045" s="71" t="str">
        <f t="shared" si="2"/>
        <v/>
      </c>
      <c r="AX1045" s="71"/>
      <c r="AY1045" s="1" t="str">
        <f t="shared" si="3"/>
        <v/>
      </c>
      <c r="AZ1045" s="1"/>
      <c r="BA1045" s="1" t="str">
        <f t="shared" si="4"/>
        <v/>
      </c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</row>
    <row r="1046" ht="15.75" customHeight="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40"/>
      <c r="AR1046" s="1"/>
      <c r="AS1046" s="1"/>
      <c r="AT1046" s="1"/>
      <c r="AU1046" s="1" t="str">
        <f t="shared" si="1"/>
        <v/>
      </c>
      <c r="AV1046" s="1"/>
      <c r="AW1046" s="71" t="str">
        <f t="shared" si="2"/>
        <v/>
      </c>
      <c r="AX1046" s="71"/>
      <c r="AY1046" s="1" t="str">
        <f t="shared" si="3"/>
        <v/>
      </c>
      <c r="AZ1046" s="1"/>
      <c r="BA1046" s="1" t="str">
        <f t="shared" si="4"/>
        <v/>
      </c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</row>
    <row r="1047" ht="15.75" customHeight="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40"/>
      <c r="AR1047" s="1"/>
      <c r="AS1047" s="1"/>
      <c r="AT1047" s="1"/>
      <c r="AU1047" s="1" t="str">
        <f t="shared" si="1"/>
        <v/>
      </c>
      <c r="AV1047" s="1"/>
      <c r="AW1047" s="71" t="str">
        <f t="shared" si="2"/>
        <v/>
      </c>
      <c r="AX1047" s="71"/>
      <c r="AY1047" s="1" t="str">
        <f t="shared" si="3"/>
        <v/>
      </c>
      <c r="AZ1047" s="1"/>
      <c r="BA1047" s="1" t="str">
        <f t="shared" si="4"/>
        <v/>
      </c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</row>
    <row r="1048" ht="15.75" customHeight="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40"/>
      <c r="AR1048" s="1"/>
      <c r="AS1048" s="1"/>
      <c r="AT1048" s="1"/>
      <c r="AU1048" s="1" t="str">
        <f t="shared" si="1"/>
        <v/>
      </c>
      <c r="AV1048" s="1"/>
      <c r="AW1048" s="71" t="str">
        <f t="shared" si="2"/>
        <v/>
      </c>
      <c r="AX1048" s="71"/>
      <c r="AY1048" s="1" t="str">
        <f t="shared" si="3"/>
        <v/>
      </c>
      <c r="AZ1048" s="1"/>
      <c r="BA1048" s="1" t="str">
        <f t="shared" si="4"/>
        <v/>
      </c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</row>
    <row r="1049" ht="15.75" customHeight="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40"/>
      <c r="AR1049" s="1"/>
      <c r="AS1049" s="1"/>
      <c r="AT1049" s="1"/>
      <c r="AU1049" s="1" t="str">
        <f t="shared" si="1"/>
        <v/>
      </c>
      <c r="AV1049" s="1"/>
      <c r="AW1049" s="71" t="str">
        <f t="shared" si="2"/>
        <v/>
      </c>
      <c r="AX1049" s="71"/>
      <c r="AY1049" s="1" t="str">
        <f t="shared" si="3"/>
        <v/>
      </c>
      <c r="AZ1049" s="1"/>
      <c r="BA1049" s="1" t="str">
        <f t="shared" si="4"/>
        <v/>
      </c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</row>
    <row r="1050" ht="15.75" customHeight="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40"/>
      <c r="AR1050" s="1"/>
      <c r="AS1050" s="1"/>
      <c r="AT1050" s="1"/>
      <c r="AU1050" s="1" t="str">
        <f t="shared" si="1"/>
        <v/>
      </c>
      <c r="AV1050" s="1"/>
      <c r="AW1050" s="71" t="str">
        <f t="shared" si="2"/>
        <v/>
      </c>
      <c r="AX1050" s="71"/>
      <c r="AY1050" s="1" t="str">
        <f t="shared" si="3"/>
        <v/>
      </c>
      <c r="AZ1050" s="1"/>
      <c r="BA1050" s="1" t="str">
        <f t="shared" si="4"/>
        <v/>
      </c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</row>
    <row r="1051" ht="15.75" customHeight="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40"/>
      <c r="AR1051" s="1"/>
      <c r="AS1051" s="1"/>
      <c r="AT1051" s="1"/>
      <c r="AU1051" s="1" t="str">
        <f t="shared" si="1"/>
        <v/>
      </c>
      <c r="AV1051" s="1"/>
      <c r="AW1051" s="71" t="str">
        <f t="shared" si="2"/>
        <v/>
      </c>
      <c r="AX1051" s="71"/>
      <c r="AY1051" s="1" t="str">
        <f t="shared" si="3"/>
        <v/>
      </c>
      <c r="AZ1051" s="1"/>
      <c r="BA1051" s="1" t="str">
        <f t="shared" si="4"/>
        <v/>
      </c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</row>
    <row r="1052" ht="15.75" customHeight="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40"/>
      <c r="AR1052" s="1"/>
      <c r="AS1052" s="1"/>
      <c r="AT1052" s="1"/>
      <c r="AU1052" s="1" t="str">
        <f t="shared" si="1"/>
        <v/>
      </c>
      <c r="AV1052" s="1"/>
      <c r="AW1052" s="71" t="str">
        <f t="shared" si="2"/>
        <v/>
      </c>
      <c r="AX1052" s="71"/>
      <c r="AY1052" s="1" t="str">
        <f t="shared" si="3"/>
        <v/>
      </c>
      <c r="AZ1052" s="1"/>
      <c r="BA1052" s="1" t="str">
        <f t="shared" si="4"/>
        <v/>
      </c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</row>
    <row r="1053" ht="15.7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40"/>
      <c r="AR1053" s="1"/>
      <c r="AS1053" s="1"/>
      <c r="AT1053" s="1"/>
      <c r="AU1053" s="1" t="str">
        <f t="shared" si="1"/>
        <v/>
      </c>
      <c r="AV1053" s="1"/>
      <c r="AW1053" s="71" t="str">
        <f t="shared" si="2"/>
        <v/>
      </c>
      <c r="AX1053" s="71"/>
      <c r="AY1053" s="1" t="str">
        <f t="shared" si="3"/>
        <v/>
      </c>
      <c r="AZ1053" s="1"/>
      <c r="BA1053" s="1" t="str">
        <f t="shared" si="4"/>
        <v/>
      </c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</row>
    <row r="1054" ht="15.75" customHeight="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40"/>
      <c r="AR1054" s="1"/>
      <c r="AS1054" s="1"/>
      <c r="AT1054" s="1"/>
      <c r="AU1054" s="1" t="str">
        <f t="shared" si="1"/>
        <v/>
      </c>
      <c r="AV1054" s="1"/>
      <c r="AW1054" s="71" t="str">
        <f t="shared" si="2"/>
        <v/>
      </c>
      <c r="AX1054" s="71"/>
      <c r="AY1054" s="1" t="str">
        <f t="shared" si="3"/>
        <v/>
      </c>
      <c r="AZ1054" s="1"/>
      <c r="BA1054" s="1" t="str">
        <f t="shared" si="4"/>
        <v/>
      </c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</row>
    <row r="1055" ht="15.75" customHeight="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40"/>
      <c r="AR1055" s="1"/>
      <c r="AS1055" s="1"/>
      <c r="AT1055" s="1"/>
      <c r="AU1055" s="1" t="str">
        <f t="shared" si="1"/>
        <v/>
      </c>
      <c r="AV1055" s="1"/>
      <c r="AW1055" s="71" t="str">
        <f t="shared" si="2"/>
        <v/>
      </c>
      <c r="AX1055" s="71"/>
      <c r="AY1055" s="1" t="str">
        <f t="shared" si="3"/>
        <v/>
      </c>
      <c r="AZ1055" s="1"/>
      <c r="BA1055" s="1" t="str">
        <f t="shared" si="4"/>
        <v/>
      </c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</row>
    <row r="1056" ht="15.75" customHeight="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40"/>
      <c r="AR1056" s="1"/>
      <c r="AS1056" s="1"/>
      <c r="AT1056" s="1"/>
      <c r="AU1056" s="1" t="str">
        <f t="shared" si="1"/>
        <v/>
      </c>
      <c r="AV1056" s="1"/>
      <c r="AW1056" s="71" t="str">
        <f t="shared" si="2"/>
        <v/>
      </c>
      <c r="AX1056" s="71"/>
      <c r="AY1056" s="1" t="str">
        <f t="shared" si="3"/>
        <v/>
      </c>
      <c r="AZ1056" s="1"/>
      <c r="BA1056" s="1" t="str">
        <f t="shared" si="4"/>
        <v/>
      </c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</row>
    <row r="1057" ht="15.75" customHeight="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40"/>
      <c r="AR1057" s="1"/>
      <c r="AS1057" s="1"/>
      <c r="AT1057" s="1"/>
      <c r="AU1057" s="1" t="str">
        <f t="shared" si="1"/>
        <v/>
      </c>
      <c r="AV1057" s="1"/>
      <c r="AW1057" s="71" t="str">
        <f t="shared" si="2"/>
        <v/>
      </c>
      <c r="AX1057" s="71"/>
      <c r="AY1057" s="1" t="str">
        <f t="shared" si="3"/>
        <v/>
      </c>
      <c r="AZ1057" s="1"/>
      <c r="BA1057" s="1" t="str">
        <f t="shared" si="4"/>
        <v/>
      </c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</row>
    <row r="1058" ht="15.75" customHeight="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40"/>
      <c r="AR1058" s="1"/>
      <c r="AS1058" s="1"/>
      <c r="AT1058" s="1"/>
      <c r="AU1058" s="1" t="str">
        <f t="shared" si="1"/>
        <v/>
      </c>
      <c r="AV1058" s="1"/>
      <c r="AW1058" s="71" t="str">
        <f t="shared" si="2"/>
        <v/>
      </c>
      <c r="AX1058" s="71"/>
      <c r="AY1058" s="1" t="str">
        <f t="shared" si="3"/>
        <v/>
      </c>
      <c r="AZ1058" s="1"/>
      <c r="BA1058" s="1" t="str">
        <f t="shared" si="4"/>
        <v/>
      </c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</row>
    <row r="1059" ht="15.75" customHeight="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40"/>
      <c r="AR1059" s="1"/>
      <c r="AS1059" s="1"/>
      <c r="AT1059" s="1"/>
      <c r="AU1059" s="1" t="str">
        <f t="shared" si="1"/>
        <v/>
      </c>
      <c r="AV1059" s="1"/>
      <c r="AW1059" s="71" t="str">
        <f t="shared" si="2"/>
        <v/>
      </c>
      <c r="AX1059" s="71"/>
      <c r="AY1059" s="1" t="str">
        <f t="shared" si="3"/>
        <v/>
      </c>
      <c r="AZ1059" s="1"/>
      <c r="BA1059" s="1" t="str">
        <f t="shared" si="4"/>
        <v/>
      </c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</row>
    <row r="1060" ht="15.75" customHeight="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40"/>
      <c r="AR1060" s="1"/>
      <c r="AS1060" s="1"/>
      <c r="AT1060" s="1"/>
      <c r="AU1060" s="1" t="str">
        <f t="shared" si="1"/>
        <v/>
      </c>
      <c r="AV1060" s="1"/>
      <c r="AW1060" s="71" t="str">
        <f t="shared" si="2"/>
        <v/>
      </c>
      <c r="AX1060" s="71"/>
      <c r="AY1060" s="1" t="str">
        <f t="shared" si="3"/>
        <v/>
      </c>
      <c r="AZ1060" s="1"/>
      <c r="BA1060" s="1" t="str">
        <f t="shared" si="4"/>
        <v/>
      </c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</row>
    <row r="1061" ht="15.75" customHeight="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40"/>
      <c r="AR1061" s="1"/>
      <c r="AS1061" s="1"/>
      <c r="AT1061" s="1"/>
      <c r="AU1061" s="1" t="str">
        <f t="shared" si="1"/>
        <v/>
      </c>
      <c r="AV1061" s="1"/>
      <c r="AW1061" s="71" t="str">
        <f t="shared" si="2"/>
        <v/>
      </c>
      <c r="AX1061" s="71"/>
      <c r="AY1061" s="1" t="str">
        <f t="shared" si="3"/>
        <v/>
      </c>
      <c r="AZ1061" s="1"/>
      <c r="BA1061" s="1" t="str">
        <f t="shared" si="4"/>
        <v/>
      </c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</row>
    <row r="1062" ht="15.75" customHeight="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40"/>
      <c r="AR1062" s="1"/>
      <c r="AS1062" s="1"/>
      <c r="AT1062" s="1"/>
      <c r="AU1062" s="1" t="str">
        <f t="shared" si="1"/>
        <v/>
      </c>
      <c r="AV1062" s="1"/>
      <c r="AW1062" s="71" t="str">
        <f t="shared" si="2"/>
        <v/>
      </c>
      <c r="AX1062" s="71"/>
      <c r="AY1062" s="1" t="str">
        <f t="shared" si="3"/>
        <v/>
      </c>
      <c r="AZ1062" s="1"/>
      <c r="BA1062" s="1" t="str">
        <f t="shared" si="4"/>
        <v/>
      </c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</row>
    <row r="1063" ht="15.75" customHeight="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40"/>
      <c r="AR1063" s="1"/>
      <c r="AS1063" s="1"/>
      <c r="AT1063" s="1"/>
      <c r="AU1063" s="1" t="str">
        <f t="shared" si="1"/>
        <v/>
      </c>
      <c r="AV1063" s="1"/>
      <c r="AW1063" s="71" t="str">
        <f t="shared" si="2"/>
        <v/>
      </c>
      <c r="AX1063" s="71"/>
      <c r="AY1063" s="1" t="str">
        <f t="shared" si="3"/>
        <v/>
      </c>
      <c r="AZ1063" s="1"/>
      <c r="BA1063" s="1" t="str">
        <f t="shared" si="4"/>
        <v/>
      </c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</row>
    <row r="1064" ht="15.75" customHeight="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40"/>
      <c r="AR1064" s="1"/>
      <c r="AS1064" s="1"/>
      <c r="AT1064" s="1"/>
      <c r="AU1064" s="1" t="str">
        <f t="shared" si="1"/>
        <v/>
      </c>
      <c r="AV1064" s="1"/>
      <c r="AW1064" s="71" t="str">
        <f t="shared" si="2"/>
        <v/>
      </c>
      <c r="AX1064" s="71"/>
      <c r="AY1064" s="1" t="str">
        <f t="shared" si="3"/>
        <v/>
      </c>
      <c r="AZ1064" s="1"/>
      <c r="BA1064" s="1" t="str">
        <f t="shared" si="4"/>
        <v/>
      </c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</row>
    <row r="1065" ht="15.75" customHeight="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40"/>
      <c r="AR1065" s="1"/>
      <c r="AS1065" s="1"/>
      <c r="AT1065" s="1"/>
      <c r="AU1065" s="1" t="str">
        <f t="shared" si="1"/>
        <v/>
      </c>
      <c r="AV1065" s="1"/>
      <c r="AW1065" s="71" t="str">
        <f t="shared" si="2"/>
        <v/>
      </c>
      <c r="AX1065" s="71"/>
      <c r="AY1065" s="1" t="str">
        <f t="shared" si="3"/>
        <v/>
      </c>
      <c r="AZ1065" s="1"/>
      <c r="BA1065" s="1" t="str">
        <f t="shared" si="4"/>
        <v/>
      </c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</row>
    <row r="1066" ht="15.75" customHeight="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40"/>
      <c r="AR1066" s="1"/>
      <c r="AS1066" s="1"/>
      <c r="AT1066" s="1"/>
      <c r="AU1066" s="1" t="str">
        <f t="shared" si="1"/>
        <v/>
      </c>
      <c r="AV1066" s="1"/>
      <c r="AW1066" s="71" t="str">
        <f t="shared" si="2"/>
        <v/>
      </c>
      <c r="AX1066" s="71"/>
      <c r="AY1066" s="1" t="str">
        <f t="shared" si="3"/>
        <v/>
      </c>
      <c r="AZ1066" s="1"/>
      <c r="BA1066" s="1" t="str">
        <f t="shared" si="4"/>
        <v/>
      </c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</row>
    <row r="1067" ht="15.75" customHeight="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40"/>
      <c r="AR1067" s="1"/>
      <c r="AS1067" s="1"/>
      <c r="AT1067" s="1"/>
      <c r="AU1067" s="1" t="str">
        <f t="shared" si="1"/>
        <v/>
      </c>
      <c r="AV1067" s="1"/>
      <c r="AW1067" s="71" t="str">
        <f t="shared" si="2"/>
        <v/>
      </c>
      <c r="AX1067" s="71"/>
      <c r="AY1067" s="1" t="str">
        <f t="shared" si="3"/>
        <v/>
      </c>
      <c r="AZ1067" s="1"/>
      <c r="BA1067" s="1" t="str">
        <f t="shared" si="4"/>
        <v/>
      </c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</row>
    <row r="1068" ht="15.75" customHeight="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40"/>
      <c r="AR1068" s="1"/>
      <c r="AS1068" s="1"/>
      <c r="AT1068" s="1"/>
      <c r="AU1068" s="1" t="str">
        <f t="shared" si="1"/>
        <v/>
      </c>
      <c r="AV1068" s="1"/>
      <c r="AW1068" s="71" t="str">
        <f t="shared" si="2"/>
        <v/>
      </c>
      <c r="AX1068" s="71"/>
      <c r="AY1068" s="1" t="str">
        <f t="shared" si="3"/>
        <v/>
      </c>
      <c r="AZ1068" s="1"/>
      <c r="BA1068" s="1" t="str">
        <f t="shared" si="4"/>
        <v/>
      </c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</row>
    <row r="1069" ht="15.75" customHeight="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40"/>
      <c r="AR1069" s="1"/>
      <c r="AS1069" s="1"/>
      <c r="AT1069" s="1"/>
      <c r="AU1069" s="1" t="str">
        <f t="shared" si="1"/>
        <v/>
      </c>
      <c r="AV1069" s="1"/>
      <c r="AW1069" s="71" t="str">
        <f t="shared" si="2"/>
        <v/>
      </c>
      <c r="AX1069" s="71"/>
      <c r="AY1069" s="1" t="str">
        <f t="shared" si="3"/>
        <v/>
      </c>
      <c r="AZ1069" s="1"/>
      <c r="BA1069" s="1" t="str">
        <f t="shared" si="4"/>
        <v/>
      </c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</row>
    <row r="1070" ht="15.75" customHeight="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40"/>
      <c r="AR1070" s="1"/>
      <c r="AS1070" s="1"/>
      <c r="AT1070" s="1"/>
      <c r="AU1070" s="1" t="str">
        <f t="shared" si="1"/>
        <v/>
      </c>
      <c r="AV1070" s="1"/>
      <c r="AW1070" s="71" t="str">
        <f t="shared" si="2"/>
        <v/>
      </c>
      <c r="AX1070" s="71"/>
      <c r="AY1070" s="1" t="str">
        <f t="shared" si="3"/>
        <v/>
      </c>
      <c r="AZ1070" s="1"/>
      <c r="BA1070" s="1" t="str">
        <f t="shared" si="4"/>
        <v/>
      </c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</row>
    <row r="1071" ht="15.75" customHeight="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40"/>
      <c r="AR1071" s="1"/>
      <c r="AS1071" s="1"/>
      <c r="AT1071" s="1"/>
      <c r="AU1071" s="1" t="str">
        <f t="shared" si="1"/>
        <v/>
      </c>
      <c r="AV1071" s="1"/>
      <c r="AW1071" s="71" t="str">
        <f t="shared" si="2"/>
        <v/>
      </c>
      <c r="AX1071" s="71"/>
      <c r="AY1071" s="1" t="str">
        <f t="shared" si="3"/>
        <v/>
      </c>
      <c r="AZ1071" s="1"/>
      <c r="BA1071" s="1" t="str">
        <f t="shared" si="4"/>
        <v/>
      </c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</row>
    <row r="1072" ht="15.75" customHeight="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40"/>
      <c r="AR1072" s="1"/>
      <c r="AS1072" s="1"/>
      <c r="AT1072" s="1"/>
      <c r="AU1072" s="1" t="str">
        <f t="shared" si="1"/>
        <v/>
      </c>
      <c r="AV1072" s="1"/>
      <c r="AW1072" s="71" t="str">
        <f t="shared" si="2"/>
        <v/>
      </c>
      <c r="AX1072" s="71"/>
      <c r="AY1072" s="1" t="str">
        <f t="shared" si="3"/>
        <v/>
      </c>
      <c r="AZ1072" s="1"/>
      <c r="BA1072" s="1" t="str">
        <f t="shared" si="4"/>
        <v/>
      </c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</row>
    <row r="1073" ht="15.75" customHeight="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40"/>
      <c r="AR1073" s="1"/>
      <c r="AS1073" s="1"/>
      <c r="AT1073" s="1"/>
      <c r="AU1073" s="1" t="str">
        <f t="shared" si="1"/>
        <v/>
      </c>
      <c r="AV1073" s="1"/>
      <c r="AW1073" s="71" t="str">
        <f t="shared" si="2"/>
        <v/>
      </c>
      <c r="AX1073" s="71"/>
      <c r="AY1073" s="1" t="str">
        <f t="shared" si="3"/>
        <v/>
      </c>
      <c r="AZ1073" s="1"/>
      <c r="BA1073" s="1" t="str">
        <f t="shared" si="4"/>
        <v/>
      </c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</row>
    <row r="1074" ht="15.75" customHeight="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40"/>
      <c r="AR1074" s="1"/>
      <c r="AS1074" s="1"/>
      <c r="AT1074" s="1"/>
      <c r="AU1074" s="1" t="str">
        <f t="shared" si="1"/>
        <v/>
      </c>
      <c r="AV1074" s="1"/>
      <c r="AW1074" s="71" t="str">
        <f t="shared" si="2"/>
        <v/>
      </c>
      <c r="AX1074" s="71"/>
      <c r="AY1074" s="1" t="str">
        <f t="shared" si="3"/>
        <v/>
      </c>
      <c r="AZ1074" s="1"/>
      <c r="BA1074" s="1" t="str">
        <f t="shared" si="4"/>
        <v/>
      </c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</row>
    <row r="1075" ht="15.75" customHeight="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40"/>
      <c r="AR1075" s="1"/>
      <c r="AS1075" s="1"/>
      <c r="AT1075" s="1"/>
      <c r="AU1075" s="1" t="str">
        <f t="shared" si="1"/>
        <v/>
      </c>
      <c r="AV1075" s="1"/>
      <c r="AW1075" s="71" t="str">
        <f t="shared" si="2"/>
        <v/>
      </c>
      <c r="AX1075" s="71"/>
      <c r="AY1075" s="1" t="str">
        <f t="shared" si="3"/>
        <v/>
      </c>
      <c r="AZ1075" s="1"/>
      <c r="BA1075" s="1" t="str">
        <f t="shared" si="4"/>
        <v/>
      </c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</row>
    <row r="1076" ht="15.75" customHeight="1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40"/>
      <c r="AR1076" s="1"/>
      <c r="AS1076" s="1"/>
      <c r="AT1076" s="1"/>
      <c r="AU1076" s="1" t="str">
        <f t="shared" si="1"/>
        <v/>
      </c>
      <c r="AV1076" s="1"/>
      <c r="AW1076" s="71" t="str">
        <f t="shared" si="2"/>
        <v/>
      </c>
      <c r="AX1076" s="71"/>
      <c r="AY1076" s="1" t="str">
        <f t="shared" si="3"/>
        <v/>
      </c>
      <c r="AZ1076" s="1"/>
      <c r="BA1076" s="1" t="str">
        <f t="shared" si="4"/>
        <v/>
      </c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</row>
    <row r="1077" ht="15.75" customHeight="1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40"/>
      <c r="AR1077" s="1"/>
      <c r="AS1077" s="1"/>
      <c r="AT1077" s="1"/>
      <c r="AU1077" s="1" t="str">
        <f t="shared" si="1"/>
        <v/>
      </c>
      <c r="AV1077" s="1"/>
      <c r="AW1077" s="71" t="str">
        <f t="shared" si="2"/>
        <v/>
      </c>
      <c r="AX1077" s="71"/>
      <c r="AY1077" s="1" t="str">
        <f t="shared" si="3"/>
        <v/>
      </c>
      <c r="AZ1077" s="1"/>
      <c r="BA1077" s="1" t="str">
        <f t="shared" si="4"/>
        <v/>
      </c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</row>
    <row r="1078" ht="15.75" customHeight="1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40"/>
      <c r="AR1078" s="1"/>
      <c r="AS1078" s="1"/>
      <c r="AT1078" s="1"/>
      <c r="AU1078" s="1" t="str">
        <f t="shared" si="1"/>
        <v/>
      </c>
      <c r="AV1078" s="1"/>
      <c r="AW1078" s="71" t="str">
        <f t="shared" si="2"/>
        <v/>
      </c>
      <c r="AX1078" s="71"/>
      <c r="AY1078" s="1" t="str">
        <f t="shared" si="3"/>
        <v/>
      </c>
      <c r="AZ1078" s="1"/>
      <c r="BA1078" s="1" t="str">
        <f t="shared" si="4"/>
        <v/>
      </c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</row>
    <row r="1079" ht="15.75" customHeight="1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40"/>
      <c r="AR1079" s="1"/>
      <c r="AS1079" s="1"/>
      <c r="AT1079" s="1"/>
      <c r="AU1079" s="1" t="str">
        <f t="shared" si="1"/>
        <v/>
      </c>
      <c r="AV1079" s="1"/>
      <c r="AW1079" s="71" t="str">
        <f t="shared" si="2"/>
        <v/>
      </c>
      <c r="AX1079" s="71"/>
      <c r="AY1079" s="1" t="str">
        <f t="shared" si="3"/>
        <v/>
      </c>
      <c r="AZ1079" s="1"/>
      <c r="BA1079" s="1" t="str">
        <f t="shared" si="4"/>
        <v/>
      </c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</row>
    <row r="1080" ht="15.75" customHeight="1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40"/>
      <c r="AR1080" s="1"/>
      <c r="AS1080" s="1"/>
      <c r="AT1080" s="1"/>
      <c r="AU1080" s="1" t="str">
        <f t="shared" si="1"/>
        <v/>
      </c>
      <c r="AV1080" s="1"/>
      <c r="AW1080" s="71" t="str">
        <f t="shared" si="2"/>
        <v/>
      </c>
      <c r="AX1080" s="71"/>
      <c r="AY1080" s="1" t="str">
        <f t="shared" si="3"/>
        <v/>
      </c>
      <c r="AZ1080" s="1"/>
      <c r="BA1080" s="1" t="str">
        <f t="shared" si="4"/>
        <v/>
      </c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</row>
    <row r="1081" ht="15.75" customHeight="1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40"/>
      <c r="AR1081" s="1"/>
      <c r="AS1081" s="1"/>
      <c r="AT1081" s="1"/>
      <c r="AU1081" s="1" t="str">
        <f t="shared" si="1"/>
        <v/>
      </c>
      <c r="AV1081" s="1"/>
      <c r="AW1081" s="71" t="str">
        <f t="shared" si="2"/>
        <v/>
      </c>
      <c r="AX1081" s="71"/>
      <c r="AY1081" s="1" t="str">
        <f t="shared" si="3"/>
        <v/>
      </c>
      <c r="AZ1081" s="1"/>
      <c r="BA1081" s="1" t="str">
        <f t="shared" si="4"/>
        <v/>
      </c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</row>
    <row r="1082" ht="15.75" customHeight="1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40"/>
      <c r="AR1082" s="1"/>
      <c r="AS1082" s="1"/>
      <c r="AT1082" s="1"/>
      <c r="AU1082" s="1" t="str">
        <f t="shared" si="1"/>
        <v/>
      </c>
      <c r="AV1082" s="1"/>
      <c r="AW1082" s="71" t="str">
        <f t="shared" si="2"/>
        <v/>
      </c>
      <c r="AX1082" s="71"/>
      <c r="AY1082" s="1" t="str">
        <f t="shared" si="3"/>
        <v/>
      </c>
      <c r="AZ1082" s="1"/>
      <c r="BA1082" s="1" t="str">
        <f t="shared" si="4"/>
        <v/>
      </c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</row>
    <row r="1083" ht="15.75" customHeight="1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40"/>
      <c r="AR1083" s="1"/>
      <c r="AS1083" s="1"/>
      <c r="AT1083" s="1"/>
      <c r="AU1083" s="1" t="str">
        <f t="shared" si="1"/>
        <v/>
      </c>
      <c r="AV1083" s="1"/>
      <c r="AW1083" s="71" t="str">
        <f t="shared" si="2"/>
        <v/>
      </c>
      <c r="AX1083" s="71"/>
      <c r="AY1083" s="1" t="str">
        <f t="shared" si="3"/>
        <v/>
      </c>
      <c r="AZ1083" s="1"/>
      <c r="BA1083" s="1" t="str">
        <f t="shared" si="4"/>
        <v/>
      </c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</row>
    <row r="1084" ht="15.75" customHeight="1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40"/>
      <c r="AR1084" s="1"/>
      <c r="AS1084" s="1"/>
      <c r="AT1084" s="1"/>
      <c r="AU1084" s="1" t="str">
        <f t="shared" si="1"/>
        <v/>
      </c>
      <c r="AV1084" s="1"/>
      <c r="AW1084" s="71" t="str">
        <f t="shared" si="2"/>
        <v/>
      </c>
      <c r="AX1084" s="71"/>
      <c r="AY1084" s="1" t="str">
        <f t="shared" si="3"/>
        <v/>
      </c>
      <c r="AZ1084" s="1"/>
      <c r="BA1084" s="1" t="str">
        <f t="shared" si="4"/>
        <v/>
      </c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</row>
    <row r="1085" ht="15.75" customHeight="1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40"/>
      <c r="AR1085" s="1"/>
      <c r="AS1085" s="1"/>
      <c r="AT1085" s="1"/>
      <c r="AU1085" s="1" t="str">
        <f t="shared" si="1"/>
        <v/>
      </c>
      <c r="AV1085" s="1"/>
      <c r="AW1085" s="71" t="str">
        <f t="shared" si="2"/>
        <v/>
      </c>
      <c r="AX1085" s="71"/>
      <c r="AY1085" s="1" t="str">
        <f t="shared" si="3"/>
        <v/>
      </c>
      <c r="AZ1085" s="1"/>
      <c r="BA1085" s="1" t="str">
        <f t="shared" si="4"/>
        <v/>
      </c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</row>
    <row r="1086" ht="15.75" customHeight="1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40"/>
      <c r="AR1086" s="1"/>
      <c r="AS1086" s="1"/>
      <c r="AT1086" s="1"/>
      <c r="AU1086" s="1" t="str">
        <f t="shared" si="1"/>
        <v/>
      </c>
      <c r="AV1086" s="1"/>
      <c r="AW1086" s="71" t="str">
        <f t="shared" si="2"/>
        <v/>
      </c>
      <c r="AX1086" s="71"/>
      <c r="AY1086" s="1" t="str">
        <f t="shared" si="3"/>
        <v/>
      </c>
      <c r="AZ1086" s="1"/>
      <c r="BA1086" s="1" t="str">
        <f t="shared" si="4"/>
        <v/>
      </c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</row>
    <row r="1087" ht="15.75" customHeight="1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40"/>
      <c r="AR1087" s="1"/>
      <c r="AS1087" s="1"/>
      <c r="AT1087" s="1"/>
      <c r="AU1087" s="1" t="str">
        <f t="shared" si="1"/>
        <v/>
      </c>
      <c r="AV1087" s="1"/>
      <c r="AW1087" s="71" t="str">
        <f t="shared" si="2"/>
        <v/>
      </c>
      <c r="AX1087" s="71"/>
      <c r="AY1087" s="1" t="str">
        <f t="shared" si="3"/>
        <v/>
      </c>
      <c r="AZ1087" s="1"/>
      <c r="BA1087" s="1" t="str">
        <f t="shared" si="4"/>
        <v/>
      </c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</row>
    <row r="1088" ht="15.75" customHeight="1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40"/>
      <c r="AR1088" s="1"/>
      <c r="AS1088" s="1"/>
      <c r="AT1088" s="1"/>
      <c r="AU1088" s="1" t="str">
        <f t="shared" si="1"/>
        <v/>
      </c>
      <c r="AV1088" s="1"/>
      <c r="AW1088" s="71" t="str">
        <f t="shared" si="2"/>
        <v/>
      </c>
      <c r="AX1088" s="71"/>
      <c r="AY1088" s="1" t="str">
        <f t="shared" si="3"/>
        <v/>
      </c>
      <c r="AZ1088" s="1"/>
      <c r="BA1088" s="1" t="str">
        <f t="shared" si="4"/>
        <v/>
      </c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</row>
    <row r="1089" ht="15.75" customHeight="1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40"/>
      <c r="AR1089" s="1"/>
      <c r="AS1089" s="1"/>
      <c r="AT1089" s="1"/>
      <c r="AU1089" s="1" t="str">
        <f t="shared" si="1"/>
        <v/>
      </c>
      <c r="AV1089" s="1"/>
      <c r="AW1089" s="71" t="str">
        <f t="shared" si="2"/>
        <v/>
      </c>
      <c r="AX1089" s="71"/>
      <c r="AY1089" s="1" t="str">
        <f t="shared" si="3"/>
        <v/>
      </c>
      <c r="AZ1089" s="1"/>
      <c r="BA1089" s="1" t="str">
        <f t="shared" si="4"/>
        <v/>
      </c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</row>
    <row r="1090" ht="15.75" customHeight="1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40"/>
      <c r="AR1090" s="1"/>
      <c r="AS1090" s="1"/>
      <c r="AT1090" s="1"/>
      <c r="AU1090" s="1" t="str">
        <f t="shared" si="1"/>
        <v/>
      </c>
      <c r="AV1090" s="1"/>
      <c r="AW1090" s="71" t="str">
        <f t="shared" si="2"/>
        <v/>
      </c>
      <c r="AX1090" s="71"/>
      <c r="AY1090" s="1" t="str">
        <f t="shared" si="3"/>
        <v/>
      </c>
      <c r="AZ1090" s="1"/>
      <c r="BA1090" s="1" t="str">
        <f t="shared" si="4"/>
        <v/>
      </c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</row>
    <row r="1091" ht="15.75" customHeight="1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40"/>
      <c r="AR1091" s="1"/>
      <c r="AS1091" s="1"/>
      <c r="AT1091" s="1"/>
      <c r="AU1091" s="1" t="str">
        <f t="shared" si="1"/>
        <v/>
      </c>
      <c r="AV1091" s="1"/>
      <c r="AW1091" s="71" t="str">
        <f t="shared" si="2"/>
        <v/>
      </c>
      <c r="AX1091" s="71"/>
      <c r="AY1091" s="1" t="str">
        <f t="shared" si="3"/>
        <v/>
      </c>
      <c r="AZ1091" s="1"/>
      <c r="BA1091" s="1" t="str">
        <f t="shared" si="4"/>
        <v/>
      </c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</row>
    <row r="1092" ht="15.75" customHeight="1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40"/>
      <c r="AR1092" s="1"/>
      <c r="AS1092" s="1"/>
      <c r="AT1092" s="1"/>
      <c r="AU1092" s="1" t="str">
        <f t="shared" si="1"/>
        <v/>
      </c>
      <c r="AV1092" s="1"/>
      <c r="AW1092" s="71" t="str">
        <f t="shared" si="2"/>
        <v/>
      </c>
      <c r="AX1092" s="71"/>
      <c r="AY1092" s="1" t="str">
        <f t="shared" si="3"/>
        <v/>
      </c>
      <c r="AZ1092" s="1"/>
      <c r="BA1092" s="1" t="str">
        <f t="shared" si="4"/>
        <v/>
      </c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</row>
    <row r="1093" ht="15.75" customHeight="1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40"/>
      <c r="AR1093" s="1"/>
      <c r="AS1093" s="1"/>
      <c r="AT1093" s="1"/>
      <c r="AU1093" s="1" t="str">
        <f t="shared" si="1"/>
        <v/>
      </c>
      <c r="AV1093" s="1"/>
      <c r="AW1093" s="71" t="str">
        <f t="shared" si="2"/>
        <v/>
      </c>
      <c r="AX1093" s="71"/>
      <c r="AY1093" s="1" t="str">
        <f t="shared" si="3"/>
        <v/>
      </c>
      <c r="AZ1093" s="1"/>
      <c r="BA1093" s="1" t="str">
        <f t="shared" si="4"/>
        <v/>
      </c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</row>
    <row r="1094" ht="15.75" customHeight="1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40"/>
      <c r="AR1094" s="1"/>
      <c r="AS1094" s="1"/>
      <c r="AT1094" s="1"/>
      <c r="AU1094" s="1" t="str">
        <f t="shared" si="1"/>
        <v/>
      </c>
      <c r="AV1094" s="1"/>
      <c r="AW1094" s="71" t="str">
        <f t="shared" si="2"/>
        <v/>
      </c>
      <c r="AX1094" s="71"/>
      <c r="AY1094" s="1" t="str">
        <f t="shared" si="3"/>
        <v/>
      </c>
      <c r="AZ1094" s="1"/>
      <c r="BA1094" s="1" t="str">
        <f t="shared" si="4"/>
        <v/>
      </c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</row>
    <row r="1095" ht="15.75" customHeight="1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40"/>
      <c r="AR1095" s="1"/>
      <c r="AS1095" s="1"/>
      <c r="AT1095" s="1"/>
      <c r="AU1095" s="1" t="str">
        <f t="shared" si="1"/>
        <v/>
      </c>
      <c r="AV1095" s="1"/>
      <c r="AW1095" s="71" t="str">
        <f t="shared" si="2"/>
        <v/>
      </c>
      <c r="AX1095" s="71"/>
      <c r="AY1095" s="1" t="str">
        <f t="shared" si="3"/>
        <v/>
      </c>
      <c r="AZ1095" s="1"/>
      <c r="BA1095" s="1" t="str">
        <f t="shared" si="4"/>
        <v/>
      </c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</row>
    <row r="1096" ht="15.75" customHeight="1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40"/>
      <c r="AR1096" s="1"/>
      <c r="AS1096" s="1"/>
      <c r="AT1096" s="1"/>
      <c r="AU1096" s="1" t="str">
        <f t="shared" si="1"/>
        <v/>
      </c>
      <c r="AV1096" s="1"/>
      <c r="AW1096" s="71" t="str">
        <f t="shared" si="2"/>
        <v/>
      </c>
      <c r="AX1096" s="71"/>
      <c r="AY1096" s="1" t="str">
        <f t="shared" si="3"/>
        <v/>
      </c>
      <c r="AZ1096" s="1"/>
      <c r="BA1096" s="1" t="str">
        <f t="shared" si="4"/>
        <v/>
      </c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</row>
    <row r="1097" ht="15.75" customHeight="1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40"/>
      <c r="AR1097" s="1"/>
      <c r="AS1097" s="1"/>
      <c r="AT1097" s="1"/>
      <c r="AU1097" s="1" t="str">
        <f t="shared" si="1"/>
        <v/>
      </c>
      <c r="AV1097" s="1"/>
      <c r="AW1097" s="71" t="str">
        <f t="shared" si="2"/>
        <v/>
      </c>
      <c r="AX1097" s="71"/>
      <c r="AY1097" s="1" t="str">
        <f t="shared" si="3"/>
        <v/>
      </c>
      <c r="AZ1097" s="1"/>
      <c r="BA1097" s="1" t="str">
        <f t="shared" si="4"/>
        <v/>
      </c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</row>
    <row r="1098" ht="15.75" customHeight="1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40"/>
      <c r="AR1098" s="1"/>
      <c r="AS1098" s="1"/>
      <c r="AT1098" s="1"/>
      <c r="AU1098" s="1" t="str">
        <f t="shared" si="1"/>
        <v/>
      </c>
      <c r="AV1098" s="1"/>
      <c r="AW1098" s="71" t="str">
        <f t="shared" si="2"/>
        <v/>
      </c>
      <c r="AX1098" s="71"/>
      <c r="AY1098" s="1" t="str">
        <f t="shared" si="3"/>
        <v/>
      </c>
      <c r="AZ1098" s="1"/>
      <c r="BA1098" s="1" t="str">
        <f t="shared" si="4"/>
        <v/>
      </c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</row>
    <row r="1099" ht="15.75" customHeight="1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40"/>
      <c r="AR1099" s="1"/>
      <c r="AS1099" s="1"/>
      <c r="AT1099" s="1"/>
      <c r="AU1099" s="1" t="str">
        <f t="shared" si="1"/>
        <v/>
      </c>
      <c r="AV1099" s="1"/>
      <c r="AW1099" s="71" t="str">
        <f t="shared" si="2"/>
        <v/>
      </c>
      <c r="AX1099" s="71"/>
      <c r="AY1099" s="1" t="str">
        <f t="shared" si="3"/>
        <v/>
      </c>
      <c r="AZ1099" s="1"/>
      <c r="BA1099" s="1" t="str">
        <f t="shared" si="4"/>
        <v/>
      </c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</row>
    <row r="1100" ht="15.75" customHeight="1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40"/>
      <c r="AR1100" s="1"/>
      <c r="AS1100" s="1"/>
      <c r="AT1100" s="1"/>
      <c r="AU1100" s="1" t="str">
        <f t="shared" si="1"/>
        <v/>
      </c>
      <c r="AV1100" s="1"/>
      <c r="AW1100" s="71" t="str">
        <f t="shared" si="2"/>
        <v/>
      </c>
      <c r="AX1100" s="71"/>
      <c r="AY1100" s="1" t="str">
        <f t="shared" si="3"/>
        <v/>
      </c>
      <c r="AZ1100" s="1"/>
      <c r="BA1100" s="1" t="str">
        <f t="shared" si="4"/>
        <v/>
      </c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</row>
    <row r="1101" ht="15.75" customHeight="1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40"/>
      <c r="AR1101" s="1"/>
      <c r="AS1101" s="1"/>
      <c r="AT1101" s="1"/>
      <c r="AU1101" s="1" t="str">
        <f t="shared" si="1"/>
        <v/>
      </c>
      <c r="AV1101" s="1"/>
      <c r="AW1101" s="71" t="str">
        <f t="shared" si="2"/>
        <v/>
      </c>
      <c r="AX1101" s="71"/>
      <c r="AY1101" s="1" t="str">
        <f t="shared" si="3"/>
        <v/>
      </c>
      <c r="AZ1101" s="1"/>
      <c r="BA1101" s="1" t="str">
        <f t="shared" si="4"/>
        <v/>
      </c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</row>
    <row r="1102" ht="15.75" customHeight="1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40"/>
      <c r="AR1102" s="1"/>
      <c r="AS1102" s="1"/>
      <c r="AT1102" s="1"/>
      <c r="AU1102" s="1" t="str">
        <f t="shared" si="1"/>
        <v/>
      </c>
      <c r="AV1102" s="1"/>
      <c r="AW1102" s="71" t="str">
        <f t="shared" si="2"/>
        <v/>
      </c>
      <c r="AX1102" s="71"/>
      <c r="AY1102" s="1" t="str">
        <f t="shared" si="3"/>
        <v/>
      </c>
      <c r="AZ1102" s="1"/>
      <c r="BA1102" s="1" t="str">
        <f t="shared" si="4"/>
        <v/>
      </c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</row>
    <row r="1103" ht="15.75" customHeight="1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40"/>
      <c r="AR1103" s="1"/>
      <c r="AS1103" s="1"/>
      <c r="AT1103" s="1"/>
      <c r="AU1103" s="1" t="str">
        <f t="shared" si="1"/>
        <v/>
      </c>
      <c r="AV1103" s="1"/>
      <c r="AW1103" s="71" t="str">
        <f t="shared" si="2"/>
        <v/>
      </c>
      <c r="AX1103" s="71"/>
      <c r="AY1103" s="1" t="str">
        <f t="shared" si="3"/>
        <v/>
      </c>
      <c r="AZ1103" s="1"/>
      <c r="BA1103" s="1" t="str">
        <f t="shared" si="4"/>
        <v/>
      </c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</row>
    <row r="1104" ht="15.75" customHeight="1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40"/>
      <c r="AR1104" s="1"/>
      <c r="AS1104" s="1"/>
      <c r="AT1104" s="1"/>
      <c r="AU1104" s="1" t="str">
        <f t="shared" si="1"/>
        <v/>
      </c>
      <c r="AV1104" s="1"/>
      <c r="AW1104" s="71" t="str">
        <f t="shared" si="2"/>
        <v/>
      </c>
      <c r="AX1104" s="71"/>
      <c r="AY1104" s="1" t="str">
        <f t="shared" si="3"/>
        <v/>
      </c>
      <c r="AZ1104" s="1"/>
      <c r="BA1104" s="1" t="str">
        <f t="shared" si="4"/>
        <v/>
      </c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</row>
    <row r="1105" ht="15.75" customHeight="1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40"/>
      <c r="AR1105" s="1"/>
      <c r="AS1105" s="1"/>
      <c r="AT1105" s="1"/>
      <c r="AU1105" s="1" t="str">
        <f t="shared" si="1"/>
        <v/>
      </c>
      <c r="AV1105" s="1"/>
      <c r="AW1105" s="71" t="str">
        <f t="shared" si="2"/>
        <v/>
      </c>
      <c r="AX1105" s="71"/>
      <c r="AY1105" s="1" t="str">
        <f t="shared" si="3"/>
        <v/>
      </c>
      <c r="AZ1105" s="1"/>
      <c r="BA1105" s="1" t="str">
        <f t="shared" si="4"/>
        <v/>
      </c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</row>
    <row r="1106" ht="15.75" customHeight="1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40"/>
      <c r="AR1106" s="1"/>
      <c r="AS1106" s="1"/>
      <c r="AT1106" s="1"/>
      <c r="AU1106" s="1" t="str">
        <f t="shared" si="1"/>
        <v/>
      </c>
      <c r="AV1106" s="1"/>
      <c r="AW1106" s="71" t="str">
        <f t="shared" si="2"/>
        <v/>
      </c>
      <c r="AX1106" s="71"/>
      <c r="AY1106" s="1" t="str">
        <f t="shared" si="3"/>
        <v/>
      </c>
      <c r="AZ1106" s="1"/>
      <c r="BA1106" s="1" t="str">
        <f t="shared" si="4"/>
        <v/>
      </c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</row>
    <row r="1107" ht="15.75" customHeight="1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40"/>
      <c r="AR1107" s="1"/>
      <c r="AS1107" s="1"/>
      <c r="AT1107" s="1"/>
      <c r="AU1107" s="1" t="str">
        <f t="shared" si="1"/>
        <v/>
      </c>
      <c r="AV1107" s="1"/>
      <c r="AW1107" s="71" t="str">
        <f t="shared" si="2"/>
        <v/>
      </c>
      <c r="AX1107" s="71"/>
      <c r="AY1107" s="1" t="str">
        <f t="shared" si="3"/>
        <v/>
      </c>
      <c r="AZ1107" s="1"/>
      <c r="BA1107" s="1" t="str">
        <f t="shared" si="4"/>
        <v/>
      </c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</row>
    <row r="1108" ht="15.75" customHeight="1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40"/>
      <c r="AR1108" s="1"/>
      <c r="AS1108" s="1"/>
      <c r="AT1108" s="1"/>
      <c r="AU1108" s="1" t="str">
        <f t="shared" si="1"/>
        <v/>
      </c>
      <c r="AV1108" s="1"/>
      <c r="AW1108" s="71" t="str">
        <f t="shared" si="2"/>
        <v/>
      </c>
      <c r="AX1108" s="71"/>
      <c r="AY1108" s="1" t="str">
        <f t="shared" si="3"/>
        <v/>
      </c>
      <c r="AZ1108" s="1"/>
      <c r="BA1108" s="1" t="str">
        <f t="shared" si="4"/>
        <v/>
      </c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</row>
    <row r="1109" ht="15.75" customHeight="1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40"/>
      <c r="AR1109" s="1"/>
      <c r="AS1109" s="1"/>
      <c r="AT1109" s="1"/>
      <c r="AU1109" s="1" t="str">
        <f t="shared" si="1"/>
        <v/>
      </c>
      <c r="AV1109" s="1"/>
      <c r="AW1109" s="71" t="str">
        <f t="shared" si="2"/>
        <v/>
      </c>
      <c r="AX1109" s="71"/>
      <c r="AY1109" s="1" t="str">
        <f t="shared" si="3"/>
        <v/>
      </c>
      <c r="AZ1109" s="1"/>
      <c r="BA1109" s="1" t="str">
        <f t="shared" si="4"/>
        <v/>
      </c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</row>
    <row r="1110" ht="15.75" customHeight="1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40"/>
      <c r="AR1110" s="1"/>
      <c r="AS1110" s="1"/>
      <c r="AT1110" s="1"/>
      <c r="AU1110" s="1" t="str">
        <f t="shared" si="1"/>
        <v/>
      </c>
      <c r="AV1110" s="1"/>
      <c r="AW1110" s="71" t="str">
        <f t="shared" si="2"/>
        <v/>
      </c>
      <c r="AX1110" s="71"/>
      <c r="AY1110" s="1" t="str">
        <f t="shared" si="3"/>
        <v/>
      </c>
      <c r="AZ1110" s="1"/>
      <c r="BA1110" s="1" t="str">
        <f t="shared" si="4"/>
        <v/>
      </c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</row>
    <row r="1111" ht="15.75" customHeight="1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40"/>
      <c r="AR1111" s="1"/>
      <c r="AS1111" s="1"/>
      <c r="AT1111" s="1"/>
      <c r="AU1111" s="1" t="str">
        <f t="shared" si="1"/>
        <v/>
      </c>
      <c r="AV1111" s="1"/>
      <c r="AW1111" s="71" t="str">
        <f t="shared" si="2"/>
        <v/>
      </c>
      <c r="AX1111" s="71"/>
      <c r="AY1111" s="1" t="str">
        <f t="shared" si="3"/>
        <v/>
      </c>
      <c r="AZ1111" s="1"/>
      <c r="BA1111" s="1" t="str">
        <f t="shared" si="4"/>
        <v/>
      </c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</row>
    <row r="1112" ht="15.75" customHeight="1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40"/>
      <c r="AR1112" s="1"/>
      <c r="AS1112" s="1"/>
      <c r="AT1112" s="1"/>
      <c r="AU1112" s="1" t="str">
        <f t="shared" si="1"/>
        <v/>
      </c>
      <c r="AV1112" s="1"/>
      <c r="AW1112" s="71" t="str">
        <f t="shared" si="2"/>
        <v/>
      </c>
      <c r="AX1112" s="71"/>
      <c r="AY1112" s="1" t="str">
        <f t="shared" si="3"/>
        <v/>
      </c>
      <c r="AZ1112" s="1"/>
      <c r="BA1112" s="1" t="str">
        <f t="shared" si="4"/>
        <v/>
      </c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</row>
    <row r="1113" ht="15.75" customHeight="1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40"/>
      <c r="AR1113" s="1"/>
      <c r="AS1113" s="1"/>
      <c r="AT1113" s="1"/>
      <c r="AU1113" s="1" t="str">
        <f t="shared" si="1"/>
        <v/>
      </c>
      <c r="AV1113" s="1"/>
      <c r="AW1113" s="71" t="str">
        <f t="shared" si="2"/>
        <v/>
      </c>
      <c r="AX1113" s="71"/>
      <c r="AY1113" s="1" t="str">
        <f t="shared" si="3"/>
        <v/>
      </c>
      <c r="AZ1113" s="1"/>
      <c r="BA1113" s="1" t="str">
        <f t="shared" si="4"/>
        <v/>
      </c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</row>
    <row r="1114" ht="15.75" customHeight="1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40"/>
      <c r="AR1114" s="1"/>
      <c r="AS1114" s="1"/>
      <c r="AT1114" s="1"/>
      <c r="AU1114" s="1" t="str">
        <f t="shared" si="1"/>
        <v/>
      </c>
      <c r="AV1114" s="1"/>
      <c r="AW1114" s="71" t="str">
        <f t="shared" si="2"/>
        <v/>
      </c>
      <c r="AX1114" s="71"/>
      <c r="AY1114" s="1" t="str">
        <f t="shared" si="3"/>
        <v/>
      </c>
      <c r="AZ1114" s="1"/>
      <c r="BA1114" s="1" t="str">
        <f t="shared" si="4"/>
        <v/>
      </c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</row>
    <row r="1115" ht="15.75" customHeight="1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40"/>
      <c r="AR1115" s="1"/>
      <c r="AS1115" s="1"/>
      <c r="AT1115" s="1"/>
      <c r="AU1115" s="1" t="str">
        <f t="shared" si="1"/>
        <v/>
      </c>
      <c r="AV1115" s="1"/>
      <c r="AW1115" s="71" t="str">
        <f t="shared" si="2"/>
        <v/>
      </c>
      <c r="AX1115" s="71"/>
      <c r="AY1115" s="1" t="str">
        <f t="shared" si="3"/>
        <v/>
      </c>
      <c r="AZ1115" s="1"/>
      <c r="BA1115" s="1" t="str">
        <f t="shared" si="4"/>
        <v/>
      </c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</row>
    <row r="1116" ht="15.75" customHeight="1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40"/>
      <c r="AR1116" s="1"/>
      <c r="AS1116" s="1"/>
      <c r="AT1116" s="1"/>
      <c r="AU1116" s="1" t="str">
        <f t="shared" si="1"/>
        <v/>
      </c>
      <c r="AV1116" s="1"/>
      <c r="AW1116" s="71" t="str">
        <f t="shared" si="2"/>
        <v/>
      </c>
      <c r="AX1116" s="71"/>
      <c r="AY1116" s="1" t="str">
        <f t="shared" si="3"/>
        <v/>
      </c>
      <c r="AZ1116" s="1"/>
      <c r="BA1116" s="1" t="str">
        <f t="shared" si="4"/>
        <v/>
      </c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</row>
    <row r="1117" ht="15.75" customHeight="1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40"/>
      <c r="AR1117" s="1"/>
      <c r="AS1117" s="1"/>
      <c r="AT1117" s="1"/>
      <c r="AU1117" s="1" t="str">
        <f t="shared" si="1"/>
        <v/>
      </c>
      <c r="AV1117" s="1"/>
      <c r="AW1117" s="71" t="str">
        <f t="shared" si="2"/>
        <v/>
      </c>
      <c r="AX1117" s="71"/>
      <c r="AY1117" s="1" t="str">
        <f t="shared" si="3"/>
        <v/>
      </c>
      <c r="AZ1117" s="1"/>
      <c r="BA1117" s="1" t="str">
        <f t="shared" si="4"/>
        <v/>
      </c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</row>
    <row r="1118" ht="15.75" customHeight="1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40"/>
      <c r="AR1118" s="1"/>
      <c r="AS1118" s="1"/>
      <c r="AT1118" s="1"/>
      <c r="AU1118" s="1" t="str">
        <f t="shared" si="1"/>
        <v/>
      </c>
      <c r="AV1118" s="1"/>
      <c r="AW1118" s="71" t="str">
        <f t="shared" si="2"/>
        <v/>
      </c>
      <c r="AX1118" s="71"/>
      <c r="AY1118" s="1" t="str">
        <f t="shared" si="3"/>
        <v/>
      </c>
      <c r="AZ1118" s="1"/>
      <c r="BA1118" s="1" t="str">
        <f t="shared" si="4"/>
        <v/>
      </c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</row>
    <row r="1119" ht="15.75" customHeight="1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40"/>
      <c r="AR1119" s="1"/>
      <c r="AS1119" s="1"/>
      <c r="AT1119" s="1"/>
      <c r="AU1119" s="1" t="str">
        <f t="shared" si="1"/>
        <v/>
      </c>
      <c r="AV1119" s="1"/>
      <c r="AW1119" s="71" t="str">
        <f t="shared" si="2"/>
        <v/>
      </c>
      <c r="AX1119" s="71"/>
      <c r="AY1119" s="1" t="str">
        <f t="shared" si="3"/>
        <v/>
      </c>
      <c r="AZ1119" s="1"/>
      <c r="BA1119" s="1" t="str">
        <f t="shared" si="4"/>
        <v/>
      </c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</row>
    <row r="1120" ht="15.75" customHeight="1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40"/>
      <c r="AR1120" s="1"/>
      <c r="AS1120" s="1"/>
      <c r="AT1120" s="1"/>
      <c r="AU1120" s="1" t="str">
        <f t="shared" si="1"/>
        <v/>
      </c>
      <c r="AV1120" s="1"/>
      <c r="AW1120" s="71" t="str">
        <f t="shared" si="2"/>
        <v/>
      </c>
      <c r="AX1120" s="71"/>
      <c r="AY1120" s="1" t="str">
        <f t="shared" si="3"/>
        <v/>
      </c>
      <c r="AZ1120" s="1"/>
      <c r="BA1120" s="1" t="str">
        <f t="shared" si="4"/>
        <v/>
      </c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</row>
    <row r="1121" ht="15.75" customHeight="1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40"/>
      <c r="AR1121" s="1"/>
      <c r="AS1121" s="1"/>
      <c r="AT1121" s="1"/>
      <c r="AU1121" s="1" t="str">
        <f t="shared" si="1"/>
        <v/>
      </c>
      <c r="AV1121" s="1"/>
      <c r="AW1121" s="71" t="str">
        <f t="shared" si="2"/>
        <v/>
      </c>
      <c r="AX1121" s="71"/>
      <c r="AY1121" s="1" t="str">
        <f t="shared" si="3"/>
        <v/>
      </c>
      <c r="AZ1121" s="1"/>
      <c r="BA1121" s="1" t="str">
        <f t="shared" si="4"/>
        <v/>
      </c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</row>
    <row r="1122" ht="15.75" customHeight="1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40"/>
      <c r="AR1122" s="1"/>
      <c r="AS1122" s="1"/>
      <c r="AT1122" s="1"/>
      <c r="AU1122" s="1" t="str">
        <f t="shared" si="1"/>
        <v/>
      </c>
      <c r="AV1122" s="1"/>
      <c r="AW1122" s="71" t="str">
        <f t="shared" si="2"/>
        <v/>
      </c>
      <c r="AX1122" s="71"/>
      <c r="AY1122" s="1" t="str">
        <f t="shared" si="3"/>
        <v/>
      </c>
      <c r="AZ1122" s="1"/>
      <c r="BA1122" s="1" t="str">
        <f t="shared" si="4"/>
        <v/>
      </c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</row>
    <row r="1123" ht="15.75" customHeight="1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40"/>
      <c r="AR1123" s="1"/>
      <c r="AS1123" s="1"/>
      <c r="AT1123" s="1"/>
      <c r="AU1123" s="1" t="str">
        <f t="shared" si="1"/>
        <v/>
      </c>
      <c r="AV1123" s="1"/>
      <c r="AW1123" s="71" t="str">
        <f t="shared" si="2"/>
        <v/>
      </c>
      <c r="AX1123" s="71"/>
      <c r="AY1123" s="1" t="str">
        <f t="shared" si="3"/>
        <v/>
      </c>
      <c r="AZ1123" s="1"/>
      <c r="BA1123" s="1" t="str">
        <f t="shared" si="4"/>
        <v/>
      </c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</row>
    <row r="1124" ht="15.75" customHeight="1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40"/>
      <c r="AR1124" s="1"/>
      <c r="AS1124" s="1"/>
      <c r="AT1124" s="1"/>
      <c r="AU1124" s="1" t="str">
        <f t="shared" si="1"/>
        <v/>
      </c>
      <c r="AV1124" s="1"/>
      <c r="AW1124" s="71" t="str">
        <f t="shared" si="2"/>
        <v/>
      </c>
      <c r="AX1124" s="71"/>
      <c r="AY1124" s="1" t="str">
        <f t="shared" si="3"/>
        <v/>
      </c>
      <c r="AZ1124" s="1"/>
      <c r="BA1124" s="1" t="str">
        <f t="shared" si="4"/>
        <v/>
      </c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</row>
    <row r="1125" ht="15.75" customHeight="1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40"/>
      <c r="AR1125" s="1"/>
      <c r="AS1125" s="1"/>
      <c r="AT1125" s="1"/>
      <c r="AU1125" s="1" t="str">
        <f t="shared" si="1"/>
        <v/>
      </c>
      <c r="AV1125" s="1"/>
      <c r="AW1125" s="71" t="str">
        <f t="shared" si="2"/>
        <v/>
      </c>
      <c r="AX1125" s="71"/>
      <c r="AY1125" s="1" t="str">
        <f t="shared" si="3"/>
        <v/>
      </c>
      <c r="AZ1125" s="1"/>
      <c r="BA1125" s="1" t="str">
        <f t="shared" si="4"/>
        <v/>
      </c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</row>
    <row r="1126" ht="15.75" customHeight="1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40"/>
      <c r="AR1126" s="1"/>
      <c r="AS1126" s="1"/>
      <c r="AT1126" s="1"/>
      <c r="AU1126" s="1" t="str">
        <f t="shared" si="1"/>
        <v/>
      </c>
      <c r="AV1126" s="1"/>
      <c r="AW1126" s="71" t="str">
        <f t="shared" si="2"/>
        <v/>
      </c>
      <c r="AX1126" s="71"/>
      <c r="AY1126" s="1" t="str">
        <f t="shared" si="3"/>
        <v/>
      </c>
      <c r="AZ1126" s="1"/>
      <c r="BA1126" s="1" t="str">
        <f t="shared" si="4"/>
        <v/>
      </c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</row>
    <row r="1127" ht="15.75" customHeight="1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40"/>
      <c r="AR1127" s="1"/>
      <c r="AS1127" s="1"/>
      <c r="AT1127" s="1"/>
      <c r="AU1127" s="1" t="str">
        <f t="shared" si="1"/>
        <v/>
      </c>
      <c r="AV1127" s="1"/>
      <c r="AW1127" s="71" t="str">
        <f t="shared" si="2"/>
        <v/>
      </c>
      <c r="AX1127" s="71"/>
      <c r="AY1127" s="1" t="str">
        <f t="shared" si="3"/>
        <v/>
      </c>
      <c r="AZ1127" s="1"/>
      <c r="BA1127" s="1" t="str">
        <f t="shared" si="4"/>
        <v/>
      </c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</row>
    <row r="1128" ht="15.75" customHeight="1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40"/>
      <c r="AR1128" s="1"/>
      <c r="AS1128" s="1"/>
      <c r="AT1128" s="1"/>
      <c r="AU1128" s="1" t="str">
        <f t="shared" si="1"/>
        <v/>
      </c>
      <c r="AV1128" s="1"/>
      <c r="AW1128" s="71" t="str">
        <f t="shared" si="2"/>
        <v/>
      </c>
      <c r="AX1128" s="71"/>
      <c r="AY1128" s="1" t="str">
        <f t="shared" si="3"/>
        <v/>
      </c>
      <c r="AZ1128" s="1"/>
      <c r="BA1128" s="1" t="str">
        <f t="shared" si="4"/>
        <v/>
      </c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</row>
    <row r="1129" ht="15.75" customHeight="1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40"/>
      <c r="AR1129" s="1"/>
      <c r="AS1129" s="1"/>
      <c r="AT1129" s="1"/>
      <c r="AU1129" s="1" t="str">
        <f t="shared" si="1"/>
        <v/>
      </c>
      <c r="AV1129" s="1"/>
      <c r="AW1129" s="71" t="str">
        <f t="shared" si="2"/>
        <v/>
      </c>
      <c r="AX1129" s="71"/>
      <c r="AY1129" s="1" t="str">
        <f t="shared" si="3"/>
        <v/>
      </c>
      <c r="AZ1129" s="1"/>
      <c r="BA1129" s="1" t="str">
        <f t="shared" si="4"/>
        <v/>
      </c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</row>
    <row r="1130" ht="15.75" customHeight="1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40"/>
      <c r="AR1130" s="1"/>
      <c r="AS1130" s="1"/>
      <c r="AT1130" s="1"/>
      <c r="AU1130" s="1" t="str">
        <f t="shared" si="1"/>
        <v/>
      </c>
      <c r="AV1130" s="1"/>
      <c r="AW1130" s="71" t="str">
        <f t="shared" si="2"/>
        <v/>
      </c>
      <c r="AX1130" s="71"/>
      <c r="AY1130" s="1" t="str">
        <f t="shared" si="3"/>
        <v/>
      </c>
      <c r="AZ1130" s="1"/>
      <c r="BA1130" s="1" t="str">
        <f t="shared" si="4"/>
        <v/>
      </c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</row>
    <row r="1131" ht="15.75" customHeight="1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40"/>
      <c r="AR1131" s="1"/>
      <c r="AS1131" s="1"/>
      <c r="AT1131" s="1"/>
      <c r="AU1131" s="1" t="str">
        <f t="shared" si="1"/>
        <v/>
      </c>
      <c r="AV1131" s="1"/>
      <c r="AW1131" s="71" t="str">
        <f t="shared" si="2"/>
        <v/>
      </c>
      <c r="AX1131" s="71"/>
      <c r="AY1131" s="1" t="str">
        <f t="shared" si="3"/>
        <v/>
      </c>
      <c r="AZ1131" s="1"/>
      <c r="BA1131" s="1" t="str">
        <f t="shared" si="4"/>
        <v/>
      </c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</row>
    <row r="1132" ht="15.75" customHeight="1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40"/>
      <c r="AR1132" s="1"/>
      <c r="AS1132" s="1"/>
      <c r="AT1132" s="1"/>
      <c r="AU1132" s="1" t="str">
        <f t="shared" si="1"/>
        <v/>
      </c>
      <c r="AV1132" s="1"/>
      <c r="AW1132" s="71" t="str">
        <f t="shared" si="2"/>
        <v/>
      </c>
      <c r="AX1132" s="71"/>
      <c r="AY1132" s="1" t="str">
        <f t="shared" si="3"/>
        <v/>
      </c>
      <c r="AZ1132" s="1"/>
      <c r="BA1132" s="1" t="str">
        <f t="shared" si="4"/>
        <v/>
      </c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</row>
    <row r="1133" ht="15.75" customHeight="1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40"/>
      <c r="AR1133" s="1"/>
      <c r="AS1133" s="1"/>
      <c r="AT1133" s="1"/>
      <c r="AU1133" s="1" t="str">
        <f t="shared" si="1"/>
        <v/>
      </c>
      <c r="AV1133" s="1"/>
      <c r="AW1133" s="71" t="str">
        <f t="shared" si="2"/>
        <v/>
      </c>
      <c r="AX1133" s="71"/>
      <c r="AY1133" s="1" t="str">
        <f t="shared" si="3"/>
        <v/>
      </c>
      <c r="AZ1133" s="1"/>
      <c r="BA1133" s="1" t="str">
        <f t="shared" si="4"/>
        <v/>
      </c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</row>
    <row r="1134" ht="15.75" customHeight="1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40"/>
      <c r="AR1134" s="1"/>
      <c r="AS1134" s="1"/>
      <c r="AT1134" s="1"/>
      <c r="AU1134" s="1" t="str">
        <f t="shared" si="1"/>
        <v/>
      </c>
      <c r="AV1134" s="1"/>
      <c r="AW1134" s="71" t="str">
        <f t="shared" si="2"/>
        <v/>
      </c>
      <c r="AX1134" s="71"/>
      <c r="AY1134" s="1" t="str">
        <f t="shared" si="3"/>
        <v/>
      </c>
      <c r="AZ1134" s="1"/>
      <c r="BA1134" s="1" t="str">
        <f t="shared" si="4"/>
        <v/>
      </c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</row>
    <row r="1135" ht="15.75" customHeight="1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40"/>
      <c r="AR1135" s="1"/>
      <c r="AS1135" s="1"/>
      <c r="AT1135" s="1"/>
      <c r="AU1135" s="1" t="str">
        <f t="shared" si="1"/>
        <v/>
      </c>
      <c r="AV1135" s="1"/>
      <c r="AW1135" s="71" t="str">
        <f t="shared" si="2"/>
        <v/>
      </c>
      <c r="AX1135" s="71"/>
      <c r="AY1135" s="1" t="str">
        <f t="shared" si="3"/>
        <v/>
      </c>
      <c r="AZ1135" s="1"/>
      <c r="BA1135" s="1" t="str">
        <f t="shared" si="4"/>
        <v/>
      </c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</row>
    <row r="1136" ht="15.75" customHeight="1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40"/>
      <c r="AR1136" s="1"/>
      <c r="AS1136" s="1"/>
      <c r="AT1136" s="1"/>
      <c r="AU1136" s="1" t="str">
        <f t="shared" si="1"/>
        <v/>
      </c>
      <c r="AV1136" s="1"/>
      <c r="AW1136" s="71" t="str">
        <f t="shared" si="2"/>
        <v/>
      </c>
      <c r="AX1136" s="71"/>
      <c r="AY1136" s="1" t="str">
        <f t="shared" si="3"/>
        <v/>
      </c>
      <c r="AZ1136" s="1"/>
      <c r="BA1136" s="1" t="str">
        <f t="shared" si="4"/>
        <v/>
      </c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</row>
    <row r="1137" ht="15.75" customHeight="1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40"/>
      <c r="AR1137" s="1"/>
      <c r="AS1137" s="1"/>
      <c r="AT1137" s="1"/>
      <c r="AU1137" s="1" t="str">
        <f t="shared" si="1"/>
        <v/>
      </c>
      <c r="AV1137" s="1"/>
      <c r="AW1137" s="71" t="str">
        <f t="shared" si="2"/>
        <v/>
      </c>
      <c r="AX1137" s="71"/>
      <c r="AY1137" s="1" t="str">
        <f t="shared" si="3"/>
        <v/>
      </c>
      <c r="AZ1137" s="1"/>
      <c r="BA1137" s="1" t="str">
        <f t="shared" si="4"/>
        <v/>
      </c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</row>
    <row r="1138" ht="15.75" customHeight="1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40"/>
      <c r="AR1138" s="1"/>
      <c r="AS1138" s="1"/>
      <c r="AT1138" s="1"/>
      <c r="AU1138" s="1" t="str">
        <f t="shared" si="1"/>
        <v/>
      </c>
      <c r="AV1138" s="1"/>
      <c r="AW1138" s="71" t="str">
        <f t="shared" si="2"/>
        <v/>
      </c>
      <c r="AX1138" s="71"/>
      <c r="AY1138" s="1" t="str">
        <f t="shared" si="3"/>
        <v/>
      </c>
      <c r="AZ1138" s="1"/>
      <c r="BA1138" s="1" t="str">
        <f t="shared" si="4"/>
        <v/>
      </c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</row>
    <row r="1139" ht="15.75" customHeight="1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40"/>
      <c r="AR1139" s="1"/>
      <c r="AS1139" s="1"/>
      <c r="AT1139" s="1"/>
      <c r="AU1139" s="1" t="str">
        <f t="shared" si="1"/>
        <v/>
      </c>
      <c r="AV1139" s="1"/>
      <c r="AW1139" s="71" t="str">
        <f t="shared" si="2"/>
        <v/>
      </c>
      <c r="AX1139" s="71"/>
      <c r="AY1139" s="1" t="str">
        <f t="shared" si="3"/>
        <v/>
      </c>
      <c r="AZ1139" s="1"/>
      <c r="BA1139" s="1" t="str">
        <f t="shared" si="4"/>
        <v/>
      </c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</row>
    <row r="1140" ht="15.75" customHeight="1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40"/>
      <c r="AR1140" s="1"/>
      <c r="AS1140" s="1"/>
      <c r="AT1140" s="1"/>
      <c r="AU1140" s="1" t="str">
        <f t="shared" si="1"/>
        <v/>
      </c>
      <c r="AV1140" s="1"/>
      <c r="AW1140" s="71" t="str">
        <f t="shared" si="2"/>
        <v/>
      </c>
      <c r="AX1140" s="71"/>
      <c r="AY1140" s="1" t="str">
        <f t="shared" si="3"/>
        <v/>
      </c>
      <c r="AZ1140" s="1"/>
      <c r="BA1140" s="1" t="str">
        <f t="shared" si="4"/>
        <v/>
      </c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</row>
    <row r="1141" ht="15.75" customHeight="1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40"/>
      <c r="AR1141" s="1"/>
      <c r="AS1141" s="1"/>
      <c r="AT1141" s="1"/>
      <c r="AU1141" s="1" t="str">
        <f t="shared" si="1"/>
        <v/>
      </c>
      <c r="AV1141" s="1"/>
      <c r="AW1141" s="71" t="str">
        <f t="shared" si="2"/>
        <v/>
      </c>
      <c r="AX1141" s="71"/>
      <c r="AY1141" s="1" t="str">
        <f t="shared" si="3"/>
        <v/>
      </c>
      <c r="AZ1141" s="1"/>
      <c r="BA1141" s="1" t="str">
        <f t="shared" si="4"/>
        <v/>
      </c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</row>
    <row r="1142" ht="15.75" customHeight="1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40"/>
      <c r="AR1142" s="1"/>
      <c r="AS1142" s="1"/>
      <c r="AT1142" s="1"/>
      <c r="AU1142" s="1" t="str">
        <f t="shared" si="1"/>
        <v/>
      </c>
      <c r="AV1142" s="1"/>
      <c r="AW1142" s="71" t="str">
        <f t="shared" si="2"/>
        <v/>
      </c>
      <c r="AX1142" s="71"/>
      <c r="AY1142" s="1" t="str">
        <f t="shared" si="3"/>
        <v/>
      </c>
      <c r="AZ1142" s="1"/>
      <c r="BA1142" s="1" t="str">
        <f t="shared" si="4"/>
        <v/>
      </c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</row>
    <row r="1143" ht="15.75" customHeight="1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40"/>
      <c r="AR1143" s="1"/>
      <c r="AS1143" s="1"/>
      <c r="AT1143" s="1"/>
      <c r="AU1143" s="1" t="str">
        <f t="shared" si="1"/>
        <v/>
      </c>
      <c r="AV1143" s="1"/>
      <c r="AW1143" s="71" t="str">
        <f t="shared" si="2"/>
        <v/>
      </c>
      <c r="AX1143" s="71"/>
      <c r="AY1143" s="1" t="str">
        <f t="shared" si="3"/>
        <v/>
      </c>
      <c r="AZ1143" s="1"/>
      <c r="BA1143" s="1" t="str">
        <f t="shared" si="4"/>
        <v/>
      </c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</row>
    <row r="1144" ht="15.75" customHeight="1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40"/>
      <c r="AR1144" s="1"/>
      <c r="AS1144" s="1"/>
      <c r="AT1144" s="1"/>
      <c r="AU1144" s="1" t="str">
        <f t="shared" si="1"/>
        <v/>
      </c>
      <c r="AV1144" s="1"/>
      <c r="AW1144" s="71" t="str">
        <f t="shared" si="2"/>
        <v/>
      </c>
      <c r="AX1144" s="71"/>
      <c r="AY1144" s="1" t="str">
        <f t="shared" si="3"/>
        <v/>
      </c>
      <c r="AZ1144" s="1"/>
      <c r="BA1144" s="1" t="str">
        <f t="shared" si="4"/>
        <v/>
      </c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</row>
    <row r="1145" ht="15.75" customHeight="1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40"/>
      <c r="AR1145" s="1"/>
      <c r="AS1145" s="1"/>
      <c r="AT1145" s="1"/>
      <c r="AU1145" s="1" t="str">
        <f t="shared" si="1"/>
        <v/>
      </c>
      <c r="AV1145" s="1"/>
      <c r="AW1145" s="71" t="str">
        <f t="shared" si="2"/>
        <v/>
      </c>
      <c r="AX1145" s="71"/>
      <c r="AY1145" s="1" t="str">
        <f t="shared" si="3"/>
        <v/>
      </c>
      <c r="AZ1145" s="1"/>
      <c r="BA1145" s="1" t="str">
        <f t="shared" si="4"/>
        <v/>
      </c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</row>
    <row r="1146" ht="15.75" customHeight="1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40"/>
      <c r="AR1146" s="1"/>
      <c r="AS1146" s="1"/>
      <c r="AT1146" s="1"/>
      <c r="AU1146" s="1" t="str">
        <f t="shared" si="1"/>
        <v/>
      </c>
      <c r="AV1146" s="1"/>
      <c r="AW1146" s="71" t="str">
        <f t="shared" si="2"/>
        <v/>
      </c>
      <c r="AX1146" s="71"/>
      <c r="AY1146" s="1" t="str">
        <f t="shared" si="3"/>
        <v/>
      </c>
      <c r="AZ1146" s="1"/>
      <c r="BA1146" s="1" t="str">
        <f t="shared" si="4"/>
        <v/>
      </c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</row>
    <row r="1147" ht="15.75" customHeight="1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40"/>
      <c r="AR1147" s="1"/>
      <c r="AS1147" s="1"/>
      <c r="AT1147" s="1"/>
      <c r="AU1147" s="1" t="str">
        <f t="shared" si="1"/>
        <v/>
      </c>
      <c r="AV1147" s="1"/>
      <c r="AW1147" s="71" t="str">
        <f t="shared" si="2"/>
        <v/>
      </c>
      <c r="AX1147" s="71"/>
      <c r="AY1147" s="1" t="str">
        <f t="shared" si="3"/>
        <v/>
      </c>
      <c r="AZ1147" s="1"/>
      <c r="BA1147" s="1" t="str">
        <f t="shared" si="4"/>
        <v/>
      </c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</row>
    <row r="1148" ht="15.75" customHeight="1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40"/>
      <c r="AR1148" s="1"/>
      <c r="AS1148" s="1"/>
      <c r="AT1148" s="1"/>
      <c r="AU1148" s="1" t="str">
        <f t="shared" si="1"/>
        <v/>
      </c>
      <c r="AV1148" s="1"/>
      <c r="AW1148" s="71" t="str">
        <f t="shared" si="2"/>
        <v/>
      </c>
      <c r="AX1148" s="71"/>
      <c r="AY1148" s="1" t="str">
        <f t="shared" si="3"/>
        <v/>
      </c>
      <c r="AZ1148" s="1"/>
      <c r="BA1148" s="1" t="str">
        <f t="shared" si="4"/>
        <v/>
      </c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</row>
    <row r="1149" ht="15.75" customHeight="1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40"/>
      <c r="AR1149" s="1"/>
      <c r="AS1149" s="1"/>
      <c r="AT1149" s="1"/>
      <c r="AU1149" s="1" t="str">
        <f t="shared" si="1"/>
        <v/>
      </c>
      <c r="AV1149" s="1"/>
      <c r="AW1149" s="71" t="str">
        <f t="shared" si="2"/>
        <v/>
      </c>
      <c r="AX1149" s="71"/>
      <c r="AY1149" s="1" t="str">
        <f t="shared" si="3"/>
        <v/>
      </c>
      <c r="AZ1149" s="1"/>
      <c r="BA1149" s="1" t="str">
        <f t="shared" si="4"/>
        <v/>
      </c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</row>
    <row r="1150" ht="15.75" customHeight="1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40"/>
      <c r="AR1150" s="1"/>
      <c r="AS1150" s="1"/>
      <c r="AT1150" s="1"/>
      <c r="AU1150" s="1" t="str">
        <f t="shared" si="1"/>
        <v/>
      </c>
      <c r="AV1150" s="1"/>
      <c r="AW1150" s="71" t="str">
        <f t="shared" si="2"/>
        <v/>
      </c>
      <c r="AX1150" s="71"/>
      <c r="AY1150" s="1" t="str">
        <f t="shared" si="3"/>
        <v/>
      </c>
      <c r="AZ1150" s="1"/>
      <c r="BA1150" s="1" t="str">
        <f t="shared" si="4"/>
        <v/>
      </c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</row>
    <row r="1151" ht="15.75" customHeight="1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40"/>
      <c r="AR1151" s="1"/>
      <c r="AS1151" s="1"/>
      <c r="AT1151" s="1"/>
      <c r="AU1151" s="1" t="str">
        <f t="shared" si="1"/>
        <v/>
      </c>
      <c r="AV1151" s="1"/>
      <c r="AW1151" s="71" t="str">
        <f t="shared" si="2"/>
        <v/>
      </c>
      <c r="AX1151" s="71"/>
      <c r="AY1151" s="1" t="str">
        <f t="shared" si="3"/>
        <v/>
      </c>
      <c r="AZ1151" s="1"/>
      <c r="BA1151" s="1" t="str">
        <f t="shared" si="4"/>
        <v/>
      </c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</row>
    <row r="1152" ht="15.75" customHeight="1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40"/>
      <c r="AR1152" s="1"/>
      <c r="AS1152" s="1"/>
      <c r="AT1152" s="1"/>
      <c r="AU1152" s="1" t="str">
        <f t="shared" si="1"/>
        <v/>
      </c>
      <c r="AV1152" s="1"/>
      <c r="AW1152" s="71" t="str">
        <f t="shared" si="2"/>
        <v/>
      </c>
      <c r="AX1152" s="71"/>
      <c r="AY1152" s="1" t="str">
        <f t="shared" si="3"/>
        <v/>
      </c>
      <c r="AZ1152" s="1"/>
      <c r="BA1152" s="1" t="str">
        <f t="shared" si="4"/>
        <v/>
      </c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</row>
    <row r="1153" ht="15.75" customHeight="1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40"/>
      <c r="AR1153" s="1"/>
      <c r="AS1153" s="1"/>
      <c r="AT1153" s="1"/>
      <c r="AU1153" s="1" t="str">
        <f t="shared" si="1"/>
        <v/>
      </c>
      <c r="AV1153" s="1"/>
      <c r="AW1153" s="71" t="str">
        <f t="shared" si="2"/>
        <v/>
      </c>
      <c r="AX1153" s="71"/>
      <c r="AY1153" s="1" t="str">
        <f t="shared" si="3"/>
        <v/>
      </c>
      <c r="AZ1153" s="1"/>
      <c r="BA1153" s="1" t="str">
        <f t="shared" si="4"/>
        <v/>
      </c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</row>
    <row r="1154" ht="15.75" customHeight="1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40"/>
      <c r="AR1154" s="1"/>
      <c r="AS1154" s="1"/>
      <c r="AT1154" s="1"/>
      <c r="AU1154" s="1" t="str">
        <f t="shared" si="1"/>
        <v/>
      </c>
      <c r="AV1154" s="1"/>
      <c r="AW1154" s="71" t="str">
        <f t="shared" si="2"/>
        <v/>
      </c>
      <c r="AX1154" s="71"/>
      <c r="AY1154" s="1" t="str">
        <f t="shared" si="3"/>
        <v/>
      </c>
      <c r="AZ1154" s="1"/>
      <c r="BA1154" s="1" t="str">
        <f t="shared" si="4"/>
        <v/>
      </c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</row>
    <row r="1155" ht="15.75" customHeight="1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40"/>
      <c r="AR1155" s="1"/>
      <c r="AS1155" s="1"/>
      <c r="AT1155" s="1"/>
      <c r="AU1155" s="1" t="str">
        <f t="shared" si="1"/>
        <v/>
      </c>
      <c r="AV1155" s="1"/>
      <c r="AW1155" s="71" t="str">
        <f t="shared" si="2"/>
        <v/>
      </c>
      <c r="AX1155" s="71"/>
      <c r="AY1155" s="1" t="str">
        <f t="shared" si="3"/>
        <v/>
      </c>
      <c r="AZ1155" s="1"/>
      <c r="BA1155" s="1" t="str">
        <f t="shared" si="4"/>
        <v/>
      </c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</row>
    <row r="1156" ht="15.75" customHeight="1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40"/>
      <c r="AR1156" s="1"/>
      <c r="AS1156" s="1"/>
      <c r="AT1156" s="1"/>
      <c r="AU1156" s="1" t="str">
        <f t="shared" si="1"/>
        <v/>
      </c>
      <c r="AV1156" s="1"/>
      <c r="AW1156" s="71" t="str">
        <f t="shared" si="2"/>
        <v/>
      </c>
      <c r="AX1156" s="71"/>
      <c r="AY1156" s="1" t="str">
        <f t="shared" si="3"/>
        <v/>
      </c>
      <c r="AZ1156" s="1"/>
      <c r="BA1156" s="1" t="str">
        <f t="shared" si="4"/>
        <v/>
      </c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</row>
    <row r="1157" ht="15.75" customHeight="1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40"/>
      <c r="AR1157" s="1"/>
      <c r="AS1157" s="1"/>
      <c r="AT1157" s="1"/>
      <c r="AU1157" s="1" t="str">
        <f t="shared" si="1"/>
        <v/>
      </c>
      <c r="AV1157" s="1"/>
      <c r="AW1157" s="71" t="str">
        <f t="shared" si="2"/>
        <v/>
      </c>
      <c r="AX1157" s="71"/>
      <c r="AY1157" s="1" t="str">
        <f t="shared" si="3"/>
        <v/>
      </c>
      <c r="AZ1157" s="1"/>
      <c r="BA1157" s="1" t="str">
        <f t="shared" si="4"/>
        <v/>
      </c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</row>
    <row r="1158" ht="15.75" customHeight="1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40"/>
      <c r="AR1158" s="1"/>
      <c r="AS1158" s="1"/>
      <c r="AT1158" s="1"/>
      <c r="AU1158" s="1" t="str">
        <f t="shared" si="1"/>
        <v/>
      </c>
      <c r="AV1158" s="1"/>
      <c r="AW1158" s="71" t="str">
        <f t="shared" si="2"/>
        <v/>
      </c>
      <c r="AX1158" s="71"/>
      <c r="AY1158" s="1" t="str">
        <f t="shared" si="3"/>
        <v/>
      </c>
      <c r="AZ1158" s="1"/>
      <c r="BA1158" s="1" t="str">
        <f t="shared" si="4"/>
        <v/>
      </c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</row>
    <row r="1159" ht="15.75" customHeight="1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40"/>
      <c r="AR1159" s="1"/>
      <c r="AS1159" s="1"/>
      <c r="AT1159" s="1"/>
      <c r="AU1159" s="1" t="str">
        <f t="shared" si="1"/>
        <v/>
      </c>
      <c r="AV1159" s="1"/>
      <c r="AW1159" s="71" t="str">
        <f t="shared" si="2"/>
        <v/>
      </c>
      <c r="AX1159" s="71"/>
      <c r="AY1159" s="1" t="str">
        <f t="shared" si="3"/>
        <v/>
      </c>
      <c r="AZ1159" s="1"/>
      <c r="BA1159" s="1" t="str">
        <f t="shared" si="4"/>
        <v/>
      </c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</row>
    <row r="1160" ht="15.75" customHeight="1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40"/>
      <c r="AR1160" s="1"/>
      <c r="AS1160" s="1"/>
      <c r="AT1160" s="1"/>
      <c r="AU1160" s="1" t="str">
        <f t="shared" si="1"/>
        <v/>
      </c>
      <c r="AV1160" s="1"/>
      <c r="AW1160" s="71" t="str">
        <f t="shared" si="2"/>
        <v/>
      </c>
      <c r="AX1160" s="71"/>
      <c r="AY1160" s="1" t="str">
        <f t="shared" si="3"/>
        <v/>
      </c>
      <c r="AZ1160" s="1"/>
      <c r="BA1160" s="1" t="str">
        <f t="shared" si="4"/>
        <v/>
      </c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</row>
    <row r="1161" ht="15.75" customHeight="1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40"/>
      <c r="AR1161" s="1"/>
      <c r="AS1161" s="1"/>
      <c r="AT1161" s="1"/>
      <c r="AU1161" s="1" t="str">
        <f t="shared" si="1"/>
        <v/>
      </c>
      <c r="AV1161" s="1"/>
      <c r="AW1161" s="71" t="str">
        <f t="shared" si="2"/>
        <v/>
      </c>
      <c r="AX1161" s="71"/>
      <c r="AY1161" s="1" t="str">
        <f t="shared" si="3"/>
        <v/>
      </c>
      <c r="AZ1161" s="1"/>
      <c r="BA1161" s="1" t="str">
        <f t="shared" si="4"/>
        <v/>
      </c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</row>
    <row r="1162" ht="15.75" customHeight="1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40"/>
      <c r="AR1162" s="1"/>
      <c r="AS1162" s="1"/>
      <c r="AT1162" s="1"/>
      <c r="AU1162" s="1" t="str">
        <f t="shared" si="1"/>
        <v/>
      </c>
      <c r="AV1162" s="1"/>
      <c r="AW1162" s="71" t="str">
        <f t="shared" si="2"/>
        <v/>
      </c>
      <c r="AX1162" s="71"/>
      <c r="AY1162" s="1" t="str">
        <f t="shared" si="3"/>
        <v/>
      </c>
      <c r="AZ1162" s="1"/>
      <c r="BA1162" s="1" t="str">
        <f t="shared" si="4"/>
        <v/>
      </c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</row>
    <row r="1163" ht="15.75" customHeight="1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40"/>
      <c r="AR1163" s="1"/>
      <c r="AS1163" s="1"/>
      <c r="AT1163" s="1"/>
      <c r="AU1163" s="1" t="str">
        <f t="shared" si="1"/>
        <v/>
      </c>
      <c r="AV1163" s="1"/>
      <c r="AW1163" s="71" t="str">
        <f t="shared" si="2"/>
        <v/>
      </c>
      <c r="AX1163" s="71"/>
      <c r="AY1163" s="1" t="str">
        <f t="shared" si="3"/>
        <v/>
      </c>
      <c r="AZ1163" s="1"/>
      <c r="BA1163" s="1" t="str">
        <f t="shared" si="4"/>
        <v/>
      </c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</row>
    <row r="1164" ht="15.75" customHeight="1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40"/>
      <c r="AR1164" s="1"/>
      <c r="AS1164" s="1"/>
      <c r="AT1164" s="1"/>
      <c r="AU1164" s="1" t="str">
        <f t="shared" si="1"/>
        <v/>
      </c>
      <c r="AV1164" s="1"/>
      <c r="AW1164" s="71" t="str">
        <f t="shared" si="2"/>
        <v/>
      </c>
      <c r="AX1164" s="71"/>
      <c r="AY1164" s="1" t="str">
        <f t="shared" si="3"/>
        <v/>
      </c>
      <c r="AZ1164" s="1"/>
      <c r="BA1164" s="1" t="str">
        <f t="shared" si="4"/>
        <v/>
      </c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</row>
    <row r="1165" ht="15.75" customHeight="1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40"/>
      <c r="AR1165" s="1"/>
      <c r="AS1165" s="1"/>
      <c r="AT1165" s="1"/>
      <c r="AU1165" s="1" t="str">
        <f t="shared" si="1"/>
        <v/>
      </c>
      <c r="AV1165" s="1"/>
      <c r="AW1165" s="71" t="str">
        <f t="shared" si="2"/>
        <v/>
      </c>
      <c r="AX1165" s="71"/>
      <c r="AY1165" s="1" t="str">
        <f t="shared" si="3"/>
        <v/>
      </c>
      <c r="AZ1165" s="1"/>
      <c r="BA1165" s="1" t="str">
        <f t="shared" si="4"/>
        <v/>
      </c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</row>
    <row r="1166" ht="15.75" customHeight="1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40"/>
      <c r="AR1166" s="1"/>
      <c r="AS1166" s="1"/>
      <c r="AT1166" s="1"/>
      <c r="AU1166" s="1" t="str">
        <f t="shared" si="1"/>
        <v/>
      </c>
      <c r="AV1166" s="1"/>
      <c r="AW1166" s="71" t="str">
        <f t="shared" si="2"/>
        <v/>
      </c>
      <c r="AX1166" s="71"/>
      <c r="AY1166" s="1" t="str">
        <f t="shared" si="3"/>
        <v/>
      </c>
      <c r="AZ1166" s="1"/>
      <c r="BA1166" s="1" t="str">
        <f t="shared" si="4"/>
        <v/>
      </c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</row>
    <row r="1167" ht="15.75" customHeight="1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40"/>
      <c r="AR1167" s="1"/>
      <c r="AS1167" s="1"/>
      <c r="AT1167" s="1"/>
      <c r="AU1167" s="1" t="str">
        <f t="shared" si="1"/>
        <v/>
      </c>
      <c r="AV1167" s="1"/>
      <c r="AW1167" s="71" t="str">
        <f t="shared" si="2"/>
        <v/>
      </c>
      <c r="AX1167" s="71"/>
      <c r="AY1167" s="1" t="str">
        <f t="shared" si="3"/>
        <v/>
      </c>
      <c r="AZ1167" s="1"/>
      <c r="BA1167" s="1" t="str">
        <f t="shared" si="4"/>
        <v/>
      </c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</row>
    <row r="1168" ht="15.75" customHeight="1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40"/>
      <c r="AR1168" s="1"/>
      <c r="AS1168" s="1"/>
      <c r="AT1168" s="1"/>
      <c r="AU1168" s="1" t="str">
        <f t="shared" si="1"/>
        <v/>
      </c>
      <c r="AV1168" s="1"/>
      <c r="AW1168" s="48" t="str">
        <f t="shared" si="2"/>
        <v/>
      </c>
      <c r="AX1168" s="48"/>
      <c r="AY1168" s="1" t="str">
        <f t="shared" si="3"/>
        <v/>
      </c>
      <c r="AZ1168" s="1"/>
      <c r="BA1168" s="1" t="str">
        <f t="shared" si="4"/>
        <v/>
      </c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</row>
    <row r="1169" ht="15.75" customHeight="1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40"/>
      <c r="AR1169" s="1"/>
      <c r="AS1169" s="1"/>
      <c r="AT1169" s="1"/>
      <c r="AU1169" s="1" t="str">
        <f t="shared" si="1"/>
        <v/>
      </c>
      <c r="AV1169" s="1"/>
      <c r="AW1169" s="48" t="str">
        <f t="shared" si="2"/>
        <v/>
      </c>
      <c r="AX1169" s="48"/>
      <c r="AY1169" s="1" t="str">
        <f t="shared" si="3"/>
        <v/>
      </c>
      <c r="AZ1169" s="1"/>
      <c r="BA1169" s="1" t="str">
        <f t="shared" si="4"/>
        <v/>
      </c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</row>
    <row r="1170" ht="15.75" customHeight="1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40"/>
      <c r="AR1170" s="1"/>
      <c r="AS1170" s="1"/>
      <c r="AT1170" s="1"/>
      <c r="AU1170" s="1" t="str">
        <f t="shared" si="1"/>
        <v/>
      </c>
      <c r="AV1170" s="1"/>
      <c r="AW1170" s="48" t="str">
        <f t="shared" si="2"/>
        <v/>
      </c>
      <c r="AX1170" s="48"/>
      <c r="AY1170" s="1" t="str">
        <f t="shared" si="3"/>
        <v/>
      </c>
      <c r="AZ1170" s="1"/>
      <c r="BA1170" s="1" t="str">
        <f t="shared" si="4"/>
        <v/>
      </c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</row>
    <row r="1171" ht="15.75" customHeight="1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40"/>
      <c r="AR1171" s="1"/>
      <c r="AS1171" s="1"/>
      <c r="AT1171" s="1"/>
      <c r="AU1171" s="1" t="str">
        <f t="shared" si="1"/>
        <v/>
      </c>
      <c r="AV1171" s="1"/>
      <c r="AW1171" s="48" t="str">
        <f t="shared" si="2"/>
        <v/>
      </c>
      <c r="AX1171" s="48"/>
      <c r="AY1171" s="1" t="str">
        <f t="shared" si="3"/>
        <v/>
      </c>
      <c r="AZ1171" s="1"/>
      <c r="BA1171" s="1" t="str">
        <f t="shared" si="4"/>
        <v/>
      </c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</row>
    <row r="1172" ht="15.75" customHeight="1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40"/>
      <c r="AR1172" s="1"/>
      <c r="AS1172" s="1"/>
      <c r="AT1172" s="1"/>
      <c r="AU1172" s="1" t="str">
        <f t="shared" si="1"/>
        <v/>
      </c>
      <c r="AV1172" s="1"/>
      <c r="AW1172" s="48" t="str">
        <f t="shared" si="2"/>
        <v/>
      </c>
      <c r="AX1172" s="48"/>
      <c r="AY1172" s="1" t="str">
        <f t="shared" si="3"/>
        <v/>
      </c>
      <c r="AZ1172" s="1"/>
      <c r="BA1172" s="1" t="str">
        <f t="shared" si="4"/>
        <v/>
      </c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</row>
    <row r="1173" ht="15.75" customHeight="1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40"/>
      <c r="AR1173" s="1"/>
      <c r="AS1173" s="1"/>
      <c r="AT1173" s="1"/>
      <c r="AU1173" s="1" t="str">
        <f t="shared" si="1"/>
        <v/>
      </c>
      <c r="AV1173" s="1"/>
      <c r="AW1173" s="48" t="str">
        <f t="shared" si="2"/>
        <v/>
      </c>
      <c r="AX1173" s="48"/>
      <c r="AY1173" s="1" t="str">
        <f t="shared" si="3"/>
        <v/>
      </c>
      <c r="AZ1173" s="1"/>
      <c r="BA1173" s="1" t="str">
        <f t="shared" si="4"/>
        <v/>
      </c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</row>
    <row r="1174" ht="15.75" customHeight="1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40"/>
      <c r="AR1174" s="1"/>
      <c r="AS1174" s="1"/>
      <c r="AT1174" s="1"/>
      <c r="AU1174" s="1" t="str">
        <f t="shared" si="1"/>
        <v/>
      </c>
      <c r="AV1174" s="1"/>
      <c r="AW1174" s="48" t="str">
        <f t="shared" si="2"/>
        <v/>
      </c>
      <c r="AX1174" s="48"/>
      <c r="AY1174" s="1" t="str">
        <f t="shared" si="3"/>
        <v/>
      </c>
      <c r="AZ1174" s="1"/>
      <c r="BA1174" s="1" t="str">
        <f t="shared" si="4"/>
        <v/>
      </c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</row>
    <row r="1175" ht="15.75" customHeight="1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40"/>
      <c r="AR1175" s="1"/>
      <c r="AS1175" s="1"/>
      <c r="AT1175" s="1"/>
      <c r="AU1175" s="1" t="str">
        <f t="shared" si="1"/>
        <v/>
      </c>
      <c r="AV1175" s="1"/>
      <c r="AW1175" s="48" t="str">
        <f t="shared" si="2"/>
        <v/>
      </c>
      <c r="AX1175" s="48"/>
      <c r="AY1175" s="1" t="str">
        <f t="shared" si="3"/>
        <v/>
      </c>
      <c r="AZ1175" s="1"/>
      <c r="BA1175" s="1" t="str">
        <f t="shared" si="4"/>
        <v/>
      </c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</row>
    <row r="1176" ht="15.75" customHeight="1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40"/>
      <c r="AR1176" s="1"/>
      <c r="AS1176" s="1"/>
      <c r="AT1176" s="1"/>
      <c r="AU1176" s="1" t="str">
        <f t="shared" si="1"/>
        <v/>
      </c>
      <c r="AV1176" s="1"/>
      <c r="AW1176" s="48" t="str">
        <f t="shared" si="2"/>
        <v/>
      </c>
      <c r="AX1176" s="48"/>
      <c r="AY1176" s="1" t="str">
        <f t="shared" si="3"/>
        <v/>
      </c>
      <c r="AZ1176" s="1"/>
      <c r="BA1176" s="1" t="str">
        <f t="shared" si="4"/>
        <v/>
      </c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</row>
    <row r="1177" ht="15.75" customHeight="1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40"/>
      <c r="AR1177" s="1"/>
      <c r="AS1177" s="1"/>
      <c r="AT1177" s="1"/>
      <c r="AU1177" s="1" t="str">
        <f t="shared" si="1"/>
        <v/>
      </c>
      <c r="AV1177" s="1"/>
      <c r="AW1177" s="48" t="str">
        <f t="shared" si="2"/>
        <v/>
      </c>
      <c r="AX1177" s="48"/>
      <c r="AY1177" s="1" t="str">
        <f t="shared" si="3"/>
        <v/>
      </c>
      <c r="AZ1177" s="1"/>
      <c r="BA1177" s="1" t="str">
        <f t="shared" si="4"/>
        <v/>
      </c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</row>
    <row r="1178" ht="15.75" customHeight="1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40"/>
      <c r="AR1178" s="1"/>
      <c r="AS1178" s="1"/>
      <c r="AT1178" s="1"/>
      <c r="AU1178" s="1" t="str">
        <f t="shared" si="1"/>
        <v/>
      </c>
      <c r="AV1178" s="1"/>
      <c r="AW1178" s="48" t="str">
        <f t="shared" si="2"/>
        <v/>
      </c>
      <c r="AX1178" s="48"/>
      <c r="AY1178" s="1" t="str">
        <f t="shared" si="3"/>
        <v/>
      </c>
      <c r="AZ1178" s="1"/>
      <c r="BA1178" s="1" t="str">
        <f t="shared" si="4"/>
        <v/>
      </c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</row>
    <row r="1179" ht="15.75" customHeight="1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40"/>
      <c r="AR1179" s="1"/>
      <c r="AS1179" s="1"/>
      <c r="AT1179" s="1"/>
      <c r="AU1179" s="1" t="str">
        <f t="shared" si="1"/>
        <v/>
      </c>
      <c r="AV1179" s="1"/>
      <c r="AW1179" s="48" t="str">
        <f t="shared" si="2"/>
        <v/>
      </c>
      <c r="AX1179" s="48"/>
      <c r="AY1179" s="1" t="str">
        <f t="shared" si="3"/>
        <v/>
      </c>
      <c r="AZ1179" s="1"/>
      <c r="BA1179" s="1" t="str">
        <f t="shared" si="4"/>
        <v/>
      </c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</row>
    <row r="1180" ht="15.75" customHeight="1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40"/>
      <c r="AR1180" s="1"/>
      <c r="AS1180" s="1"/>
      <c r="AT1180" s="1"/>
      <c r="AU1180" s="1" t="str">
        <f t="shared" si="1"/>
        <v/>
      </c>
      <c r="AV1180" s="1"/>
      <c r="AW1180" s="48" t="str">
        <f t="shared" si="2"/>
        <v/>
      </c>
      <c r="AX1180" s="48"/>
      <c r="AY1180" s="1" t="str">
        <f t="shared" si="3"/>
        <v/>
      </c>
      <c r="AZ1180" s="1"/>
      <c r="BA1180" s="1" t="str">
        <f t="shared" si="4"/>
        <v/>
      </c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</row>
    <row r="1181" ht="15.75" customHeight="1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40"/>
      <c r="AR1181" s="1"/>
      <c r="AS1181" s="1"/>
      <c r="AT1181" s="1"/>
      <c r="AU1181" s="1" t="str">
        <f t="shared" si="1"/>
        <v/>
      </c>
      <c r="AV1181" s="1"/>
      <c r="AW1181" s="48" t="str">
        <f t="shared" si="2"/>
        <v/>
      </c>
      <c r="AX1181" s="48"/>
      <c r="AY1181" s="1" t="str">
        <f t="shared" si="3"/>
        <v/>
      </c>
      <c r="AZ1181" s="1"/>
      <c r="BA1181" s="1" t="str">
        <f t="shared" si="4"/>
        <v/>
      </c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</row>
    <row r="1182" ht="15.75" customHeight="1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40"/>
      <c r="AR1182" s="1"/>
      <c r="AS1182" s="1"/>
      <c r="AT1182" s="1"/>
      <c r="AU1182" s="1" t="str">
        <f t="shared" si="1"/>
        <v/>
      </c>
      <c r="AV1182" s="1"/>
      <c r="AW1182" s="48" t="str">
        <f t="shared" si="2"/>
        <v/>
      </c>
      <c r="AX1182" s="48"/>
      <c r="AY1182" s="1" t="str">
        <f t="shared" si="3"/>
        <v/>
      </c>
      <c r="AZ1182" s="1"/>
      <c r="BA1182" s="1" t="str">
        <f t="shared" si="4"/>
        <v/>
      </c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</row>
    <row r="1183" ht="15.75" customHeight="1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40"/>
      <c r="AR1183" s="1"/>
      <c r="AS1183" s="1"/>
      <c r="AT1183" s="1"/>
      <c r="AU1183" s="1" t="str">
        <f t="shared" si="1"/>
        <v/>
      </c>
      <c r="AV1183" s="1"/>
      <c r="AW1183" s="48" t="str">
        <f t="shared" si="2"/>
        <v/>
      </c>
      <c r="AX1183" s="48"/>
      <c r="AY1183" s="1" t="str">
        <f t="shared" si="3"/>
        <v/>
      </c>
      <c r="AZ1183" s="1"/>
      <c r="BA1183" s="1" t="str">
        <f t="shared" si="4"/>
        <v/>
      </c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</row>
    <row r="1184" ht="15.75" customHeight="1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40"/>
      <c r="AR1184" s="1"/>
      <c r="AS1184" s="1"/>
      <c r="AT1184" s="1"/>
      <c r="AU1184" s="1" t="str">
        <f t="shared" si="1"/>
        <v/>
      </c>
      <c r="AV1184" s="1"/>
      <c r="AW1184" s="48" t="str">
        <f t="shared" si="2"/>
        <v/>
      </c>
      <c r="AX1184" s="48"/>
      <c r="AY1184" s="1" t="str">
        <f t="shared" si="3"/>
        <v/>
      </c>
      <c r="AZ1184" s="1"/>
      <c r="BA1184" s="1" t="str">
        <f t="shared" si="4"/>
        <v/>
      </c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</row>
    <row r="1185" ht="15.75" customHeight="1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40"/>
      <c r="AR1185" s="1"/>
      <c r="AS1185" s="1"/>
      <c r="AT1185" s="1"/>
      <c r="AU1185" s="1" t="str">
        <f t="shared" si="1"/>
        <v/>
      </c>
      <c r="AV1185" s="1"/>
      <c r="AW1185" s="48" t="str">
        <f t="shared" si="2"/>
        <v/>
      </c>
      <c r="AX1185" s="48"/>
      <c r="AY1185" s="1" t="str">
        <f t="shared" si="3"/>
        <v/>
      </c>
      <c r="AZ1185" s="1"/>
      <c r="BA1185" s="1" t="str">
        <f t="shared" si="4"/>
        <v/>
      </c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</row>
    <row r="1186" ht="15.75" customHeight="1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40"/>
      <c r="AR1186" s="1"/>
      <c r="AS1186" s="1"/>
      <c r="AT1186" s="1"/>
      <c r="AU1186" s="1" t="str">
        <f t="shared" si="1"/>
        <v/>
      </c>
      <c r="AV1186" s="1"/>
      <c r="AW1186" s="48" t="str">
        <f t="shared" si="2"/>
        <v/>
      </c>
      <c r="AX1186" s="48"/>
      <c r="AY1186" s="1" t="str">
        <f t="shared" si="3"/>
        <v/>
      </c>
      <c r="AZ1186" s="1"/>
      <c r="BA1186" s="1" t="str">
        <f t="shared" si="4"/>
        <v/>
      </c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</row>
    <row r="1187" ht="15.75" customHeight="1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40"/>
      <c r="AR1187" s="1"/>
      <c r="AS1187" s="1"/>
      <c r="AT1187" s="1"/>
      <c r="AU1187" s="1" t="str">
        <f t="shared" si="1"/>
        <v/>
      </c>
      <c r="AV1187" s="1"/>
      <c r="AW1187" s="48" t="str">
        <f t="shared" si="2"/>
        <v/>
      </c>
      <c r="AX1187" s="48"/>
      <c r="AY1187" s="1" t="str">
        <f t="shared" si="3"/>
        <v/>
      </c>
      <c r="AZ1187" s="1"/>
      <c r="BA1187" s="1" t="str">
        <f t="shared" si="4"/>
        <v/>
      </c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</row>
    <row r="1188" ht="15.75" customHeight="1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40"/>
      <c r="AR1188" s="1"/>
      <c r="AS1188" s="1"/>
      <c r="AT1188" s="1"/>
      <c r="AU1188" s="1" t="str">
        <f t="shared" si="1"/>
        <v/>
      </c>
      <c r="AV1188" s="1"/>
      <c r="AW1188" s="48" t="str">
        <f t="shared" si="2"/>
        <v/>
      </c>
      <c r="AX1188" s="48"/>
      <c r="AY1188" s="1" t="str">
        <f t="shared" si="3"/>
        <v/>
      </c>
      <c r="AZ1188" s="1"/>
      <c r="BA1188" s="1" t="str">
        <f t="shared" si="4"/>
        <v/>
      </c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</row>
    <row r="1189" ht="15.75" customHeight="1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40"/>
      <c r="AR1189" s="1"/>
      <c r="AS1189" s="1"/>
      <c r="AT1189" s="1"/>
      <c r="AU1189" s="1" t="str">
        <f t="shared" si="1"/>
        <v/>
      </c>
      <c r="AV1189" s="1"/>
      <c r="AW1189" s="48" t="str">
        <f t="shared" si="2"/>
        <v/>
      </c>
      <c r="AX1189" s="48"/>
      <c r="AY1189" s="1" t="str">
        <f t="shared" si="3"/>
        <v/>
      </c>
      <c r="AZ1189" s="1"/>
      <c r="BA1189" s="1" t="str">
        <f t="shared" si="4"/>
        <v/>
      </c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</row>
    <row r="1190" ht="15.75" customHeight="1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40"/>
      <c r="AR1190" s="1"/>
      <c r="AS1190" s="1"/>
      <c r="AT1190" s="1"/>
      <c r="AU1190" s="1" t="str">
        <f t="shared" si="1"/>
        <v/>
      </c>
      <c r="AV1190" s="1"/>
      <c r="AW1190" s="48" t="str">
        <f t="shared" si="2"/>
        <v/>
      </c>
      <c r="AX1190" s="48"/>
      <c r="AY1190" s="1" t="str">
        <f t="shared" si="3"/>
        <v/>
      </c>
      <c r="AZ1190" s="1"/>
      <c r="BA1190" s="1" t="str">
        <f t="shared" si="4"/>
        <v/>
      </c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</row>
    <row r="1191" ht="15.75" customHeight="1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40"/>
      <c r="AR1191" s="1"/>
      <c r="AS1191" s="1"/>
      <c r="AT1191" s="1"/>
      <c r="AU1191" s="1" t="str">
        <f t="shared" si="1"/>
        <v/>
      </c>
      <c r="AV1191" s="1"/>
      <c r="AW1191" s="48" t="str">
        <f t="shared" si="2"/>
        <v/>
      </c>
      <c r="AX1191" s="48"/>
      <c r="AY1191" s="1" t="str">
        <f t="shared" si="3"/>
        <v/>
      </c>
      <c r="AZ1191" s="1"/>
      <c r="BA1191" s="1" t="str">
        <f t="shared" si="4"/>
        <v/>
      </c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</row>
    <row r="1192" ht="15.75" customHeight="1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40"/>
      <c r="AR1192" s="1"/>
      <c r="AS1192" s="1"/>
      <c r="AT1192" s="1"/>
      <c r="AU1192" s="1" t="str">
        <f t="shared" si="1"/>
        <v/>
      </c>
      <c r="AV1192" s="1"/>
      <c r="AW1192" s="48" t="str">
        <f t="shared" si="2"/>
        <v/>
      </c>
      <c r="AX1192" s="48"/>
      <c r="AY1192" s="1" t="str">
        <f t="shared" si="3"/>
        <v/>
      </c>
      <c r="AZ1192" s="1"/>
      <c r="BA1192" s="1" t="str">
        <f t="shared" si="4"/>
        <v/>
      </c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</row>
    <row r="1193" ht="15.75" customHeight="1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40"/>
      <c r="AR1193" s="1"/>
      <c r="AS1193" s="1"/>
      <c r="AT1193" s="1"/>
      <c r="AU1193" s="1" t="str">
        <f t="shared" si="1"/>
        <v/>
      </c>
      <c r="AV1193" s="1"/>
      <c r="AW1193" s="48" t="str">
        <f t="shared" si="2"/>
        <v/>
      </c>
      <c r="AX1193" s="48"/>
      <c r="AY1193" s="1" t="str">
        <f t="shared" si="3"/>
        <v/>
      </c>
      <c r="AZ1193" s="1"/>
      <c r="BA1193" s="1" t="str">
        <f t="shared" si="4"/>
        <v/>
      </c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</row>
    <row r="1194" ht="15.75" customHeight="1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40"/>
      <c r="AR1194" s="1"/>
      <c r="AS1194" s="1"/>
      <c r="AT1194" s="1"/>
      <c r="AU1194" s="1" t="str">
        <f t="shared" si="1"/>
        <v/>
      </c>
      <c r="AV1194" s="1"/>
      <c r="AW1194" s="48" t="str">
        <f t="shared" si="2"/>
        <v/>
      </c>
      <c r="AX1194" s="48"/>
      <c r="AY1194" s="1" t="str">
        <f t="shared" si="3"/>
        <v/>
      </c>
      <c r="AZ1194" s="1"/>
      <c r="BA1194" s="1" t="str">
        <f t="shared" si="4"/>
        <v/>
      </c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</row>
    <row r="1195" ht="15.75" customHeight="1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40"/>
      <c r="AR1195" s="1"/>
      <c r="AS1195" s="1"/>
      <c r="AT1195" s="1"/>
      <c r="AU1195" s="1" t="str">
        <f t="shared" si="1"/>
        <v/>
      </c>
      <c r="AV1195" s="1"/>
      <c r="AW1195" s="48" t="str">
        <f t="shared" si="2"/>
        <v/>
      </c>
      <c r="AX1195" s="48"/>
      <c r="AY1195" s="1" t="str">
        <f t="shared" si="3"/>
        <v/>
      </c>
      <c r="AZ1195" s="1"/>
      <c r="BA1195" s="1" t="str">
        <f t="shared" si="4"/>
        <v/>
      </c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</row>
    <row r="1196" ht="15.75" customHeight="1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40"/>
      <c r="AR1196" s="1"/>
      <c r="AS1196" s="1"/>
      <c r="AT1196" s="1"/>
      <c r="AU1196" s="1" t="str">
        <f t="shared" si="1"/>
        <v/>
      </c>
      <c r="AV1196" s="1"/>
      <c r="AW1196" s="48" t="str">
        <f t="shared" si="2"/>
        <v/>
      </c>
      <c r="AX1196" s="48"/>
      <c r="AY1196" s="1" t="str">
        <f t="shared" si="3"/>
        <v/>
      </c>
      <c r="AZ1196" s="1"/>
      <c r="BA1196" s="1" t="str">
        <f t="shared" si="4"/>
        <v/>
      </c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</row>
    <row r="1197" ht="15.75" customHeight="1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40"/>
      <c r="AR1197" s="1"/>
      <c r="AS1197" s="1"/>
      <c r="AT1197" s="1"/>
      <c r="AU1197" s="1" t="str">
        <f t="shared" si="1"/>
        <v/>
      </c>
      <c r="AV1197" s="1"/>
      <c r="AW1197" s="48" t="str">
        <f t="shared" si="2"/>
        <v/>
      </c>
      <c r="AX1197" s="48"/>
      <c r="AY1197" s="1" t="str">
        <f t="shared" si="3"/>
        <v/>
      </c>
      <c r="AZ1197" s="1"/>
      <c r="BA1197" s="1" t="str">
        <f t="shared" si="4"/>
        <v/>
      </c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</row>
    <row r="1198" ht="15.75" customHeight="1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40"/>
      <c r="AR1198" s="1"/>
      <c r="AS1198" s="1"/>
      <c r="AT1198" s="1"/>
      <c r="AU1198" s="1" t="str">
        <f t="shared" si="1"/>
        <v/>
      </c>
      <c r="AV1198" s="1"/>
      <c r="AW1198" s="48" t="str">
        <f t="shared" si="2"/>
        <v/>
      </c>
      <c r="AX1198" s="48"/>
      <c r="AY1198" s="1" t="str">
        <f t="shared" si="3"/>
        <v/>
      </c>
      <c r="AZ1198" s="1"/>
      <c r="BA1198" s="1" t="str">
        <f t="shared" si="4"/>
        <v/>
      </c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</row>
    <row r="1199" ht="15.75" customHeight="1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40"/>
      <c r="AR1199" s="1"/>
      <c r="AS1199" s="1"/>
      <c r="AT1199" s="1"/>
      <c r="AU1199" s="1" t="str">
        <f t="shared" si="1"/>
        <v/>
      </c>
      <c r="AV1199" s="1"/>
      <c r="AW1199" s="48" t="str">
        <f t="shared" si="2"/>
        <v/>
      </c>
      <c r="AX1199" s="48"/>
      <c r="AY1199" s="1" t="str">
        <f t="shared" si="3"/>
        <v/>
      </c>
      <c r="AZ1199" s="1"/>
      <c r="BA1199" s="1" t="str">
        <f t="shared" si="4"/>
        <v/>
      </c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</row>
    <row r="1200" ht="15.75" customHeight="1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40"/>
      <c r="AR1200" s="1"/>
      <c r="AS1200" s="1"/>
      <c r="AT1200" s="1"/>
      <c r="AU1200" s="1" t="str">
        <f t="shared" si="1"/>
        <v/>
      </c>
      <c r="AV1200" s="1"/>
      <c r="AW1200" s="48" t="str">
        <f t="shared" si="2"/>
        <v/>
      </c>
      <c r="AX1200" s="48"/>
      <c r="AY1200" s="1" t="str">
        <f t="shared" si="3"/>
        <v/>
      </c>
      <c r="AZ1200" s="1"/>
      <c r="BA1200" s="1" t="str">
        <f t="shared" si="4"/>
        <v/>
      </c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</row>
    <row r="1201" ht="15.75" customHeight="1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40"/>
      <c r="AR1201" s="1"/>
      <c r="AS1201" s="1"/>
      <c r="AT1201" s="1"/>
      <c r="AU1201" s="1" t="str">
        <f t="shared" si="1"/>
        <v/>
      </c>
      <c r="AV1201" s="1"/>
      <c r="AW1201" s="48" t="str">
        <f t="shared" si="2"/>
        <v/>
      </c>
      <c r="AX1201" s="48"/>
      <c r="AY1201" s="1" t="str">
        <f t="shared" si="3"/>
        <v/>
      </c>
      <c r="AZ1201" s="1"/>
      <c r="BA1201" s="1" t="str">
        <f t="shared" si="4"/>
        <v/>
      </c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</row>
    <row r="1202" ht="15.75" customHeight="1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40"/>
      <c r="AR1202" s="1"/>
      <c r="AS1202" s="1"/>
      <c r="AT1202" s="1"/>
      <c r="AU1202" s="1" t="str">
        <f t="shared" si="1"/>
        <v/>
      </c>
      <c r="AV1202" s="1"/>
      <c r="AW1202" s="48" t="str">
        <f t="shared" si="2"/>
        <v/>
      </c>
      <c r="AX1202" s="48"/>
      <c r="AY1202" s="1" t="str">
        <f t="shared" si="3"/>
        <v/>
      </c>
      <c r="AZ1202" s="1"/>
      <c r="BA1202" s="1" t="str">
        <f t="shared" si="4"/>
        <v/>
      </c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</row>
    <row r="1203" ht="15.75" customHeight="1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40"/>
      <c r="AR1203" s="1"/>
      <c r="AS1203" s="1"/>
      <c r="AT1203" s="1"/>
      <c r="AU1203" s="1" t="str">
        <f t="shared" si="1"/>
        <v/>
      </c>
      <c r="AV1203" s="1"/>
      <c r="AW1203" s="48" t="str">
        <f t="shared" si="2"/>
        <v/>
      </c>
      <c r="AX1203" s="48"/>
      <c r="AY1203" s="1" t="str">
        <f t="shared" si="3"/>
        <v/>
      </c>
      <c r="AZ1203" s="1"/>
      <c r="BA1203" s="1" t="str">
        <f t="shared" si="4"/>
        <v/>
      </c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</row>
    <row r="1204" ht="15.75" customHeight="1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40"/>
      <c r="AR1204" s="1"/>
      <c r="AS1204" s="1"/>
      <c r="AT1204" s="1"/>
      <c r="AU1204" s="1" t="str">
        <f t="shared" si="1"/>
        <v/>
      </c>
      <c r="AV1204" s="1"/>
      <c r="AW1204" s="48" t="str">
        <f t="shared" si="2"/>
        <v/>
      </c>
      <c r="AX1204" s="48"/>
      <c r="AY1204" s="1" t="str">
        <f t="shared" si="3"/>
        <v/>
      </c>
      <c r="AZ1204" s="1"/>
      <c r="BA1204" s="1" t="str">
        <f t="shared" si="4"/>
        <v/>
      </c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</row>
    <row r="1205" ht="15.75" customHeight="1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40"/>
      <c r="AR1205" s="1"/>
      <c r="AS1205" s="1"/>
      <c r="AT1205" s="1"/>
      <c r="AU1205" s="1" t="str">
        <f t="shared" si="1"/>
        <v/>
      </c>
      <c r="AV1205" s="1"/>
      <c r="AW1205" s="48" t="str">
        <f t="shared" si="2"/>
        <v/>
      </c>
      <c r="AX1205" s="48"/>
      <c r="AY1205" s="1" t="str">
        <f t="shared" si="3"/>
        <v/>
      </c>
      <c r="AZ1205" s="1"/>
      <c r="BA1205" s="1" t="str">
        <f t="shared" si="4"/>
        <v/>
      </c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</row>
    <row r="1206" ht="15.75" customHeight="1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40"/>
      <c r="AR1206" s="1"/>
      <c r="AS1206" s="1"/>
      <c r="AT1206" s="1"/>
      <c r="AU1206" s="1" t="str">
        <f t="shared" si="1"/>
        <v/>
      </c>
      <c r="AV1206" s="1"/>
      <c r="AW1206" s="48" t="str">
        <f t="shared" si="2"/>
        <v/>
      </c>
      <c r="AX1206" s="48"/>
      <c r="AY1206" s="1" t="str">
        <f t="shared" si="3"/>
        <v/>
      </c>
      <c r="AZ1206" s="1"/>
      <c r="BA1206" s="1" t="str">
        <f t="shared" si="4"/>
        <v/>
      </c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</row>
    <row r="1207" ht="15.75" customHeight="1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40"/>
      <c r="AR1207" s="1"/>
      <c r="AS1207" s="1"/>
      <c r="AT1207" s="1"/>
      <c r="AU1207" s="1" t="str">
        <f t="shared" si="1"/>
        <v/>
      </c>
      <c r="AV1207" s="1"/>
      <c r="AW1207" s="48" t="str">
        <f t="shared" si="2"/>
        <v/>
      </c>
      <c r="AX1207" s="48"/>
      <c r="AY1207" s="1" t="str">
        <f t="shared" si="3"/>
        <v/>
      </c>
      <c r="AZ1207" s="1"/>
      <c r="BA1207" s="1" t="str">
        <f t="shared" si="4"/>
        <v/>
      </c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</row>
    <row r="1208" ht="15.75" customHeight="1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40"/>
      <c r="AR1208" s="1"/>
      <c r="AS1208" s="1"/>
      <c r="AT1208" s="1"/>
      <c r="AU1208" s="1" t="str">
        <f t="shared" si="1"/>
        <v/>
      </c>
      <c r="AV1208" s="1"/>
      <c r="AW1208" s="48" t="str">
        <f t="shared" si="2"/>
        <v/>
      </c>
      <c r="AX1208" s="48"/>
      <c r="AY1208" s="1" t="str">
        <f t="shared" si="3"/>
        <v/>
      </c>
      <c r="AZ1208" s="1"/>
      <c r="BA1208" s="1" t="str">
        <f t="shared" si="4"/>
        <v/>
      </c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</row>
    <row r="1209" ht="15.75" customHeight="1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40"/>
      <c r="AR1209" s="1"/>
      <c r="AS1209" s="1"/>
      <c r="AT1209" s="1"/>
      <c r="AU1209" s="1" t="str">
        <f t="shared" si="1"/>
        <v/>
      </c>
      <c r="AV1209" s="1"/>
      <c r="AW1209" s="48" t="str">
        <f t="shared" si="2"/>
        <v/>
      </c>
      <c r="AX1209" s="48"/>
      <c r="AY1209" s="1" t="str">
        <f t="shared" si="3"/>
        <v/>
      </c>
      <c r="AZ1209" s="1"/>
      <c r="BA1209" s="1" t="str">
        <f t="shared" si="4"/>
        <v/>
      </c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</row>
    <row r="1210" ht="15.75" customHeight="1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40"/>
      <c r="AR1210" s="1"/>
      <c r="AS1210" s="1"/>
      <c r="AT1210" s="1"/>
      <c r="AU1210" s="1" t="str">
        <f t="shared" si="1"/>
        <v/>
      </c>
      <c r="AV1210" s="1"/>
      <c r="AW1210" s="48" t="str">
        <f t="shared" si="2"/>
        <v/>
      </c>
      <c r="AX1210" s="48"/>
      <c r="AY1210" s="1" t="str">
        <f t="shared" si="3"/>
        <v/>
      </c>
      <c r="AZ1210" s="1"/>
      <c r="BA1210" s="1" t="str">
        <f t="shared" si="4"/>
        <v/>
      </c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</row>
    <row r="1211" ht="15.75" customHeight="1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40"/>
      <c r="AR1211" s="1"/>
      <c r="AS1211" s="1"/>
      <c r="AT1211" s="1"/>
      <c r="AU1211" s="1" t="str">
        <f t="shared" si="1"/>
        <v/>
      </c>
      <c r="AV1211" s="1"/>
      <c r="AW1211" s="48" t="str">
        <f t="shared" si="2"/>
        <v/>
      </c>
      <c r="AX1211" s="48"/>
      <c r="AY1211" s="1" t="str">
        <f t="shared" si="3"/>
        <v/>
      </c>
      <c r="AZ1211" s="1"/>
      <c r="BA1211" s="1" t="str">
        <f t="shared" si="4"/>
        <v/>
      </c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</row>
    <row r="1212" ht="15.75" customHeight="1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40"/>
      <c r="AR1212" s="1"/>
      <c r="AS1212" s="1"/>
      <c r="AT1212" s="1"/>
      <c r="AU1212" s="1" t="str">
        <f t="shared" si="1"/>
        <v/>
      </c>
      <c r="AV1212" s="1"/>
      <c r="AW1212" s="48" t="str">
        <f t="shared" si="2"/>
        <v/>
      </c>
      <c r="AX1212" s="48"/>
      <c r="AY1212" s="1" t="str">
        <f t="shared" si="3"/>
        <v/>
      </c>
      <c r="AZ1212" s="1"/>
      <c r="BA1212" s="1" t="str">
        <f t="shared" si="4"/>
        <v/>
      </c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</row>
    <row r="1213" ht="15.75" customHeight="1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40"/>
      <c r="AR1213" s="1"/>
      <c r="AS1213" s="1"/>
      <c r="AT1213" s="1"/>
      <c r="AU1213" s="1" t="str">
        <f t="shared" si="1"/>
        <v/>
      </c>
      <c r="AV1213" s="1"/>
      <c r="AW1213" s="48" t="str">
        <f t="shared" si="2"/>
        <v/>
      </c>
      <c r="AX1213" s="48"/>
      <c r="AY1213" s="1" t="str">
        <f t="shared" si="3"/>
        <v/>
      </c>
      <c r="AZ1213" s="1"/>
      <c r="BA1213" s="1" t="str">
        <f t="shared" si="4"/>
        <v/>
      </c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</row>
    <row r="1214" ht="15.75" customHeight="1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40"/>
      <c r="AR1214" s="1"/>
      <c r="AS1214" s="1"/>
      <c r="AT1214" s="1"/>
      <c r="AU1214" s="1" t="str">
        <f t="shared" si="1"/>
        <v/>
      </c>
      <c r="AV1214" s="1"/>
      <c r="AW1214" s="48" t="str">
        <f t="shared" si="2"/>
        <v/>
      </c>
      <c r="AX1214" s="48"/>
      <c r="AY1214" s="1" t="str">
        <f t="shared" si="3"/>
        <v/>
      </c>
      <c r="AZ1214" s="1"/>
      <c r="BA1214" s="1" t="str">
        <f t="shared" si="4"/>
        <v/>
      </c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</row>
    <row r="1215" ht="15.75" customHeight="1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40"/>
      <c r="AR1215" s="1"/>
      <c r="AS1215" s="1"/>
      <c r="AT1215" s="1"/>
      <c r="AU1215" s="1" t="str">
        <f t="shared" si="1"/>
        <v/>
      </c>
      <c r="AV1215" s="1"/>
      <c r="AW1215" s="48" t="str">
        <f t="shared" si="2"/>
        <v/>
      </c>
      <c r="AX1215" s="48"/>
      <c r="AY1215" s="1" t="str">
        <f t="shared" si="3"/>
        <v/>
      </c>
      <c r="AZ1215" s="1"/>
      <c r="BA1215" s="1" t="str">
        <f t="shared" si="4"/>
        <v/>
      </c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</row>
    <row r="1216" ht="15.75" customHeight="1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40"/>
      <c r="AR1216" s="1"/>
      <c r="AS1216" s="1"/>
      <c r="AT1216" s="1"/>
      <c r="AU1216" s="1" t="str">
        <f t="shared" si="1"/>
        <v/>
      </c>
      <c r="AV1216" s="1"/>
      <c r="AW1216" s="48" t="str">
        <f t="shared" si="2"/>
        <v/>
      </c>
      <c r="AX1216" s="48"/>
      <c r="AY1216" s="1" t="str">
        <f t="shared" si="3"/>
        <v/>
      </c>
      <c r="AZ1216" s="1"/>
      <c r="BA1216" s="1" t="str">
        <f t="shared" si="4"/>
        <v/>
      </c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</row>
    <row r="1217" ht="15.75" customHeight="1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40"/>
      <c r="AR1217" s="1"/>
      <c r="AS1217" s="1"/>
      <c r="AT1217" s="1"/>
      <c r="AU1217" s="1" t="str">
        <f t="shared" si="1"/>
        <v/>
      </c>
      <c r="AV1217" s="1"/>
      <c r="AW1217" s="48" t="str">
        <f t="shared" si="2"/>
        <v/>
      </c>
      <c r="AX1217" s="48"/>
      <c r="AY1217" s="1" t="str">
        <f t="shared" si="3"/>
        <v/>
      </c>
      <c r="AZ1217" s="1"/>
      <c r="BA1217" s="1" t="str">
        <f t="shared" si="4"/>
        <v/>
      </c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</row>
    <row r="1218" ht="15.75" customHeight="1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40"/>
      <c r="AR1218" s="1"/>
      <c r="AS1218" s="1"/>
      <c r="AT1218" s="1"/>
      <c r="AU1218" s="1" t="str">
        <f t="shared" si="1"/>
        <v/>
      </c>
      <c r="AV1218" s="1"/>
      <c r="AW1218" s="48" t="str">
        <f t="shared" si="2"/>
        <v/>
      </c>
      <c r="AX1218" s="48"/>
      <c r="AY1218" s="1" t="str">
        <f t="shared" si="3"/>
        <v/>
      </c>
      <c r="AZ1218" s="1"/>
      <c r="BA1218" s="1" t="str">
        <f t="shared" si="4"/>
        <v/>
      </c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</row>
    <row r="1219" ht="15.75" customHeight="1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40"/>
      <c r="AR1219" s="1"/>
      <c r="AS1219" s="1"/>
      <c r="AT1219" s="1"/>
      <c r="AU1219" s="1" t="str">
        <f t="shared" si="1"/>
        <v/>
      </c>
      <c r="AV1219" s="1"/>
      <c r="AW1219" s="48" t="str">
        <f t="shared" si="2"/>
        <v/>
      </c>
      <c r="AX1219" s="48"/>
      <c r="AY1219" s="1" t="str">
        <f t="shared" si="3"/>
        <v/>
      </c>
      <c r="AZ1219" s="1"/>
      <c r="BA1219" s="1" t="str">
        <f t="shared" si="4"/>
        <v/>
      </c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</row>
    <row r="1220" ht="15.75" customHeight="1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40"/>
      <c r="AR1220" s="1"/>
      <c r="AS1220" s="1"/>
      <c r="AT1220" s="1"/>
      <c r="AU1220" s="1" t="str">
        <f t="shared" si="1"/>
        <v/>
      </c>
      <c r="AV1220" s="1"/>
      <c r="AW1220" s="48" t="str">
        <f t="shared" si="2"/>
        <v/>
      </c>
      <c r="AX1220" s="48"/>
      <c r="AY1220" s="1" t="str">
        <f t="shared" si="3"/>
        <v/>
      </c>
      <c r="AZ1220" s="1"/>
      <c r="BA1220" s="1" t="str">
        <f t="shared" si="4"/>
        <v/>
      </c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</row>
    <row r="1221" ht="15.75" customHeight="1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40"/>
      <c r="AR1221" s="1"/>
      <c r="AS1221" s="1"/>
      <c r="AT1221" s="1"/>
      <c r="AU1221" s="1" t="str">
        <f t="shared" si="1"/>
        <v/>
      </c>
      <c r="AV1221" s="1"/>
      <c r="AW1221" s="48" t="str">
        <f t="shared" si="2"/>
        <v/>
      </c>
      <c r="AX1221" s="48"/>
      <c r="AY1221" s="1" t="str">
        <f t="shared" si="3"/>
        <v/>
      </c>
      <c r="AZ1221" s="1"/>
      <c r="BA1221" s="1" t="str">
        <f t="shared" si="4"/>
        <v/>
      </c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</row>
    <row r="1222" ht="15.75" customHeight="1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40"/>
      <c r="AR1222" s="1"/>
      <c r="AS1222" s="1"/>
      <c r="AT1222" s="1"/>
      <c r="AU1222" s="1" t="str">
        <f t="shared" si="1"/>
        <v/>
      </c>
      <c r="AV1222" s="1"/>
      <c r="AW1222" s="48" t="str">
        <f t="shared" si="2"/>
        <v/>
      </c>
      <c r="AX1222" s="48"/>
      <c r="AY1222" s="1" t="str">
        <f t="shared" si="3"/>
        <v/>
      </c>
      <c r="AZ1222" s="1"/>
      <c r="BA1222" s="1" t="str">
        <f t="shared" si="4"/>
        <v/>
      </c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</row>
    <row r="1223" ht="15.75" customHeight="1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40"/>
      <c r="AR1223" s="1"/>
      <c r="AS1223" s="1"/>
      <c r="AT1223" s="1"/>
      <c r="AU1223" s="1" t="str">
        <f t="shared" si="1"/>
        <v/>
      </c>
      <c r="AV1223" s="1"/>
      <c r="AW1223" s="48" t="str">
        <f t="shared" si="2"/>
        <v/>
      </c>
      <c r="AX1223" s="48"/>
      <c r="AY1223" s="1" t="str">
        <f t="shared" si="3"/>
        <v/>
      </c>
      <c r="AZ1223" s="1"/>
      <c r="BA1223" s="1" t="str">
        <f t="shared" si="4"/>
        <v/>
      </c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</row>
    <row r="1224" ht="15.75" customHeight="1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40"/>
      <c r="AR1224" s="1"/>
      <c r="AS1224" s="1"/>
      <c r="AT1224" s="1"/>
      <c r="AU1224" s="1" t="str">
        <f t="shared" si="1"/>
        <v/>
      </c>
      <c r="AV1224" s="1"/>
      <c r="AW1224" s="48" t="str">
        <f t="shared" si="2"/>
        <v/>
      </c>
      <c r="AX1224" s="48"/>
      <c r="AY1224" s="1" t="str">
        <f t="shared" si="3"/>
        <v/>
      </c>
      <c r="AZ1224" s="1"/>
      <c r="BA1224" s="1" t="str">
        <f t="shared" si="4"/>
        <v/>
      </c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</row>
    <row r="1225" ht="15.75" customHeight="1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40"/>
      <c r="AR1225" s="1"/>
      <c r="AS1225" s="1"/>
      <c r="AT1225" s="1"/>
      <c r="AU1225" s="1" t="str">
        <f t="shared" si="1"/>
        <v/>
      </c>
      <c r="AV1225" s="1"/>
      <c r="AW1225" s="48" t="str">
        <f t="shared" si="2"/>
        <v/>
      </c>
      <c r="AX1225" s="48"/>
      <c r="AY1225" s="1" t="str">
        <f t="shared" si="3"/>
        <v/>
      </c>
      <c r="AZ1225" s="1"/>
      <c r="BA1225" s="1" t="str">
        <f t="shared" si="4"/>
        <v/>
      </c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</row>
    <row r="1226" ht="15.75" customHeight="1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40"/>
      <c r="AR1226" s="1"/>
      <c r="AS1226" s="1"/>
      <c r="AT1226" s="1"/>
      <c r="AU1226" s="1" t="str">
        <f t="shared" si="1"/>
        <v/>
      </c>
      <c r="AV1226" s="1"/>
      <c r="AW1226" s="48" t="str">
        <f t="shared" si="2"/>
        <v/>
      </c>
      <c r="AX1226" s="48"/>
      <c r="AY1226" s="1" t="str">
        <f t="shared" si="3"/>
        <v/>
      </c>
      <c r="AZ1226" s="1"/>
      <c r="BA1226" s="1" t="str">
        <f t="shared" si="4"/>
        <v/>
      </c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</row>
    <row r="1227" ht="15.75" customHeight="1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40"/>
      <c r="AR1227" s="1"/>
      <c r="AS1227" s="1"/>
      <c r="AT1227" s="1"/>
      <c r="AU1227" s="1" t="str">
        <f t="shared" si="1"/>
        <v/>
      </c>
      <c r="AV1227" s="1"/>
      <c r="AW1227" s="48" t="str">
        <f t="shared" si="2"/>
        <v/>
      </c>
      <c r="AX1227" s="48"/>
      <c r="AY1227" s="1" t="str">
        <f t="shared" si="3"/>
        <v/>
      </c>
      <c r="AZ1227" s="1"/>
      <c r="BA1227" s="1" t="str">
        <f t="shared" si="4"/>
        <v/>
      </c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</row>
    <row r="1228" ht="15.75" customHeight="1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40"/>
      <c r="AR1228" s="1"/>
      <c r="AS1228" s="1"/>
      <c r="AT1228" s="1"/>
      <c r="AU1228" s="1" t="str">
        <f t="shared" si="1"/>
        <v/>
      </c>
      <c r="AV1228" s="1"/>
      <c r="AW1228" s="48" t="str">
        <f t="shared" si="2"/>
        <v/>
      </c>
      <c r="AX1228" s="48"/>
      <c r="AY1228" s="1" t="str">
        <f t="shared" si="3"/>
        <v/>
      </c>
      <c r="AZ1228" s="1"/>
      <c r="BA1228" s="1" t="str">
        <f t="shared" si="4"/>
        <v/>
      </c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</row>
    <row r="1229" ht="15.75" customHeight="1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40"/>
      <c r="AR1229" s="1"/>
      <c r="AS1229" s="1"/>
      <c r="AT1229" s="1"/>
      <c r="AU1229" s="1" t="str">
        <f t="shared" si="1"/>
        <v/>
      </c>
      <c r="AV1229" s="1"/>
      <c r="AW1229" s="48" t="str">
        <f t="shared" si="2"/>
        <v/>
      </c>
      <c r="AX1229" s="48"/>
      <c r="AY1229" s="1" t="str">
        <f t="shared" si="3"/>
        <v/>
      </c>
      <c r="AZ1229" s="1"/>
      <c r="BA1229" s="1" t="str">
        <f t="shared" si="4"/>
        <v/>
      </c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</row>
    <row r="1230" ht="15.75" customHeight="1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40"/>
      <c r="AR1230" s="1"/>
      <c r="AS1230" s="1"/>
      <c r="AT1230" s="1"/>
      <c r="AU1230" s="1" t="str">
        <f t="shared" si="1"/>
        <v/>
      </c>
      <c r="AV1230" s="1"/>
      <c r="AW1230" s="48" t="str">
        <f t="shared" si="2"/>
        <v/>
      </c>
      <c r="AX1230" s="48"/>
      <c r="AY1230" s="1" t="str">
        <f t="shared" si="3"/>
        <v/>
      </c>
      <c r="AZ1230" s="1"/>
      <c r="BA1230" s="1" t="str">
        <f t="shared" si="4"/>
        <v/>
      </c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</row>
    <row r="1231" ht="15.75" customHeight="1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40"/>
      <c r="AR1231" s="1"/>
      <c r="AS1231" s="1"/>
      <c r="AT1231" s="1"/>
      <c r="AU1231" s="1" t="str">
        <f t="shared" si="1"/>
        <v/>
      </c>
      <c r="AV1231" s="1"/>
      <c r="AW1231" s="48" t="str">
        <f t="shared" si="2"/>
        <v/>
      </c>
      <c r="AX1231" s="48"/>
      <c r="AY1231" s="1" t="str">
        <f t="shared" si="3"/>
        <v/>
      </c>
      <c r="AZ1231" s="1"/>
      <c r="BA1231" s="1" t="str">
        <f t="shared" si="4"/>
        <v/>
      </c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</row>
    <row r="1232" ht="15.75" customHeight="1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40"/>
      <c r="AR1232" s="1"/>
      <c r="AS1232" s="1"/>
      <c r="AT1232" s="1"/>
      <c r="AU1232" s="1" t="str">
        <f t="shared" si="1"/>
        <v/>
      </c>
      <c r="AV1232" s="1"/>
      <c r="AW1232" s="48" t="str">
        <f t="shared" si="2"/>
        <v/>
      </c>
      <c r="AX1232" s="48"/>
      <c r="AY1232" s="1" t="str">
        <f t="shared" si="3"/>
        <v/>
      </c>
      <c r="AZ1232" s="1"/>
      <c r="BA1232" s="1" t="str">
        <f t="shared" si="4"/>
        <v/>
      </c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</row>
    <row r="1233" ht="15.75" customHeight="1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40"/>
      <c r="AR1233" s="1"/>
      <c r="AS1233" s="1"/>
      <c r="AT1233" s="1"/>
      <c r="AU1233" s="1" t="str">
        <f t="shared" si="1"/>
        <v/>
      </c>
      <c r="AV1233" s="1"/>
      <c r="AW1233" s="48" t="str">
        <f t="shared" si="2"/>
        <v/>
      </c>
      <c r="AX1233" s="48"/>
      <c r="AY1233" s="1" t="str">
        <f t="shared" si="3"/>
        <v/>
      </c>
      <c r="AZ1233" s="1"/>
      <c r="BA1233" s="1" t="str">
        <f t="shared" si="4"/>
        <v/>
      </c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</row>
    <row r="1234" ht="15.75" customHeight="1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40"/>
      <c r="AR1234" s="1"/>
      <c r="AS1234" s="1"/>
      <c r="AT1234" s="1"/>
      <c r="AU1234" s="1" t="str">
        <f t="shared" si="1"/>
        <v/>
      </c>
      <c r="AV1234" s="1"/>
      <c r="AW1234" s="48" t="str">
        <f t="shared" si="2"/>
        <v/>
      </c>
      <c r="AX1234" s="48"/>
      <c r="AY1234" s="1" t="str">
        <f t="shared" si="3"/>
        <v/>
      </c>
      <c r="AZ1234" s="1"/>
      <c r="BA1234" s="1" t="str">
        <f t="shared" si="4"/>
        <v/>
      </c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</row>
    <row r="1235" ht="15.75" customHeight="1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40"/>
      <c r="AR1235" s="1"/>
      <c r="AS1235" s="1"/>
      <c r="AT1235" s="1"/>
      <c r="AU1235" s="1" t="str">
        <f t="shared" si="1"/>
        <v/>
      </c>
      <c r="AV1235" s="1"/>
      <c r="AW1235" s="48" t="str">
        <f t="shared" si="2"/>
        <v/>
      </c>
      <c r="AX1235" s="48"/>
      <c r="AY1235" s="1" t="str">
        <f t="shared" si="3"/>
        <v/>
      </c>
      <c r="AZ1235" s="1"/>
      <c r="BA1235" s="1" t="str">
        <f t="shared" si="4"/>
        <v/>
      </c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</row>
    <row r="1236" ht="15.75" customHeight="1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40"/>
      <c r="AR1236" s="1"/>
      <c r="AS1236" s="1"/>
      <c r="AT1236" s="1"/>
      <c r="AU1236" s="1" t="str">
        <f t="shared" si="1"/>
        <v/>
      </c>
      <c r="AV1236" s="1"/>
      <c r="AW1236" s="48" t="str">
        <f t="shared" si="2"/>
        <v/>
      </c>
      <c r="AX1236" s="48"/>
      <c r="AY1236" s="1" t="str">
        <f t="shared" si="3"/>
        <v/>
      </c>
      <c r="AZ1236" s="1"/>
      <c r="BA1236" s="1" t="str">
        <f t="shared" si="4"/>
        <v/>
      </c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</row>
    <row r="1237" ht="15.75" customHeight="1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40"/>
      <c r="AR1237" s="1"/>
      <c r="AS1237" s="1"/>
      <c r="AT1237" s="1"/>
      <c r="AU1237" s="1" t="str">
        <f t="shared" si="1"/>
        <v/>
      </c>
      <c r="AV1237" s="1"/>
      <c r="AW1237" s="48" t="str">
        <f t="shared" si="2"/>
        <v/>
      </c>
      <c r="AX1237" s="48"/>
      <c r="AY1237" s="1" t="str">
        <f t="shared" si="3"/>
        <v/>
      </c>
      <c r="AZ1237" s="1"/>
      <c r="BA1237" s="1" t="str">
        <f t="shared" si="4"/>
        <v/>
      </c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</row>
    <row r="1238" ht="15.75" customHeight="1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40"/>
      <c r="AR1238" s="1"/>
      <c r="AS1238" s="1"/>
      <c r="AT1238" s="1"/>
      <c r="AU1238" s="1" t="str">
        <f t="shared" si="1"/>
        <v/>
      </c>
      <c r="AV1238" s="1"/>
      <c r="AW1238" s="48" t="str">
        <f t="shared" si="2"/>
        <v/>
      </c>
      <c r="AX1238" s="48"/>
      <c r="AY1238" s="1" t="str">
        <f t="shared" si="3"/>
        <v/>
      </c>
      <c r="AZ1238" s="1"/>
      <c r="BA1238" s="1" t="str">
        <f t="shared" si="4"/>
        <v/>
      </c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</row>
    <row r="1239" ht="15.75" customHeight="1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40"/>
      <c r="AR1239" s="1"/>
      <c r="AS1239" s="1"/>
      <c r="AT1239" s="1"/>
      <c r="AU1239" s="1" t="str">
        <f t="shared" si="1"/>
        <v/>
      </c>
      <c r="AV1239" s="1"/>
      <c r="AW1239" s="48" t="str">
        <f t="shared" si="2"/>
        <v/>
      </c>
      <c r="AX1239" s="48"/>
      <c r="AY1239" s="1" t="str">
        <f t="shared" si="3"/>
        <v/>
      </c>
      <c r="AZ1239" s="1"/>
      <c r="BA1239" s="1" t="str">
        <f t="shared" si="4"/>
        <v/>
      </c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</row>
    <row r="1240" ht="15.75" customHeight="1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40"/>
      <c r="AR1240" s="1"/>
      <c r="AS1240" s="1"/>
      <c r="AT1240" s="1"/>
      <c r="AU1240" s="1" t="str">
        <f t="shared" si="1"/>
        <v/>
      </c>
      <c r="AV1240" s="1"/>
      <c r="AW1240" s="48" t="str">
        <f t="shared" si="2"/>
        <v/>
      </c>
      <c r="AX1240" s="48"/>
      <c r="AY1240" s="1" t="str">
        <f t="shared" si="3"/>
        <v/>
      </c>
      <c r="AZ1240" s="1"/>
      <c r="BA1240" s="1" t="str">
        <f t="shared" si="4"/>
        <v/>
      </c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</row>
    <row r="1241" ht="15.75" customHeight="1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40"/>
      <c r="AR1241" s="1"/>
      <c r="AS1241" s="1"/>
      <c r="AT1241" s="1"/>
      <c r="AU1241" s="1" t="str">
        <f t="shared" si="1"/>
        <v/>
      </c>
      <c r="AV1241" s="1"/>
      <c r="AW1241" s="48" t="str">
        <f t="shared" si="2"/>
        <v/>
      </c>
      <c r="AX1241" s="48"/>
      <c r="AY1241" s="1" t="str">
        <f t="shared" si="3"/>
        <v/>
      </c>
      <c r="AZ1241" s="1"/>
      <c r="BA1241" s="1" t="str">
        <f t="shared" si="4"/>
        <v/>
      </c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</row>
    <row r="1242" ht="15.75" customHeight="1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40"/>
      <c r="AR1242" s="1"/>
      <c r="AS1242" s="1"/>
      <c r="AT1242" s="1"/>
      <c r="AU1242" s="1" t="str">
        <f t="shared" si="1"/>
        <v/>
      </c>
      <c r="AV1242" s="1"/>
      <c r="AW1242" s="48" t="str">
        <f t="shared" si="2"/>
        <v/>
      </c>
      <c r="AX1242" s="48"/>
      <c r="AY1242" s="1" t="str">
        <f t="shared" si="3"/>
        <v/>
      </c>
      <c r="AZ1242" s="1"/>
      <c r="BA1242" s="1" t="str">
        <f t="shared" si="4"/>
        <v/>
      </c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</row>
    <row r="1243" ht="15.75" customHeight="1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40"/>
      <c r="AR1243" s="1"/>
      <c r="AS1243" s="1"/>
      <c r="AT1243" s="1"/>
      <c r="AU1243" s="1" t="str">
        <f t="shared" si="1"/>
        <v/>
      </c>
      <c r="AV1243" s="1"/>
      <c r="AW1243" s="48" t="str">
        <f t="shared" si="2"/>
        <v/>
      </c>
      <c r="AX1243" s="48"/>
      <c r="AY1243" s="1" t="str">
        <f t="shared" si="3"/>
        <v/>
      </c>
      <c r="AZ1243" s="1"/>
      <c r="BA1243" s="1" t="str">
        <f t="shared" si="4"/>
        <v/>
      </c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</row>
    <row r="1244" ht="15.75" customHeight="1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40"/>
      <c r="AR1244" s="1"/>
      <c r="AS1244" s="1"/>
      <c r="AT1244" s="1"/>
      <c r="AU1244" s="1" t="str">
        <f t="shared" si="1"/>
        <v/>
      </c>
      <c r="AV1244" s="1"/>
      <c r="AW1244" s="48" t="str">
        <f t="shared" si="2"/>
        <v/>
      </c>
      <c r="AX1244" s="48"/>
      <c r="AY1244" s="1" t="str">
        <f t="shared" si="3"/>
        <v/>
      </c>
      <c r="AZ1244" s="1"/>
      <c r="BA1244" s="1" t="str">
        <f t="shared" si="4"/>
        <v/>
      </c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</row>
    <row r="1245" ht="15.75" customHeight="1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40"/>
      <c r="AR1245" s="1"/>
      <c r="AS1245" s="1"/>
      <c r="AT1245" s="1"/>
      <c r="AU1245" s="1" t="str">
        <f t="shared" si="1"/>
        <v/>
      </c>
      <c r="AV1245" s="1"/>
      <c r="AW1245" s="48" t="str">
        <f t="shared" si="2"/>
        <v/>
      </c>
      <c r="AX1245" s="48"/>
      <c r="AY1245" s="1" t="str">
        <f t="shared" si="3"/>
        <v/>
      </c>
      <c r="AZ1245" s="1"/>
      <c r="BA1245" s="1" t="str">
        <f t="shared" si="4"/>
        <v/>
      </c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</row>
    <row r="1246" ht="15.75" customHeight="1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40"/>
      <c r="AR1246" s="1"/>
      <c r="AS1246" s="1"/>
      <c r="AT1246" s="1"/>
      <c r="AU1246" s="1" t="str">
        <f t="shared" si="1"/>
        <v/>
      </c>
      <c r="AV1246" s="1"/>
      <c r="AW1246" s="48" t="str">
        <f t="shared" si="2"/>
        <v/>
      </c>
      <c r="AX1246" s="48"/>
      <c r="AY1246" s="1" t="str">
        <f t="shared" si="3"/>
        <v/>
      </c>
      <c r="AZ1246" s="1"/>
      <c r="BA1246" s="1" t="str">
        <f t="shared" si="4"/>
        <v/>
      </c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</row>
    <row r="1247" ht="15.75" customHeight="1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40"/>
      <c r="AR1247" s="1"/>
      <c r="AS1247" s="1"/>
      <c r="AT1247" s="1"/>
      <c r="AU1247" s="1" t="str">
        <f t="shared" si="1"/>
        <v/>
      </c>
      <c r="AV1247" s="1"/>
      <c r="AW1247" s="48" t="str">
        <f t="shared" si="2"/>
        <v/>
      </c>
      <c r="AX1247" s="48"/>
      <c r="AY1247" s="1" t="str">
        <f t="shared" si="3"/>
        <v/>
      </c>
      <c r="AZ1247" s="1"/>
      <c r="BA1247" s="1" t="str">
        <f t="shared" si="4"/>
        <v/>
      </c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</row>
    <row r="1248" ht="15.75" customHeight="1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40"/>
      <c r="AR1248" s="1"/>
      <c r="AS1248" s="1"/>
      <c r="AT1248" s="1"/>
      <c r="AU1248" s="1" t="str">
        <f t="shared" si="1"/>
        <v/>
      </c>
      <c r="AV1248" s="1"/>
      <c r="AW1248" s="48" t="str">
        <f t="shared" si="2"/>
        <v/>
      </c>
      <c r="AX1248" s="48"/>
      <c r="AY1248" s="1" t="str">
        <f t="shared" si="3"/>
        <v/>
      </c>
      <c r="AZ1248" s="1"/>
      <c r="BA1248" s="1" t="str">
        <f t="shared" si="4"/>
        <v/>
      </c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</row>
    <row r="1249" ht="15.75" customHeight="1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40"/>
      <c r="AR1249" s="1"/>
      <c r="AS1249" s="1"/>
      <c r="AT1249" s="1"/>
      <c r="AU1249" s="1" t="str">
        <f t="shared" si="1"/>
        <v/>
      </c>
      <c r="AV1249" s="1"/>
      <c r="AW1249" s="48" t="str">
        <f t="shared" si="2"/>
        <v/>
      </c>
      <c r="AX1249" s="48"/>
      <c r="AY1249" s="1" t="str">
        <f t="shared" si="3"/>
        <v/>
      </c>
      <c r="AZ1249" s="1"/>
      <c r="BA1249" s="1" t="str">
        <f t="shared" si="4"/>
        <v/>
      </c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</row>
    <row r="1250" ht="15.75" customHeight="1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40"/>
      <c r="AR1250" s="1"/>
      <c r="AS1250" s="1"/>
      <c r="AT1250" s="1"/>
      <c r="AU1250" s="1" t="str">
        <f t="shared" si="1"/>
        <v/>
      </c>
      <c r="AV1250" s="1"/>
      <c r="AW1250" s="48" t="str">
        <f t="shared" si="2"/>
        <v/>
      </c>
      <c r="AX1250" s="48"/>
      <c r="AY1250" s="1" t="str">
        <f t="shared" si="3"/>
        <v/>
      </c>
      <c r="AZ1250" s="1"/>
      <c r="BA1250" s="1" t="str">
        <f t="shared" si="4"/>
        <v/>
      </c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</row>
    <row r="1251" ht="15.75" customHeight="1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40"/>
      <c r="AR1251" s="1"/>
      <c r="AS1251" s="1"/>
      <c r="AT1251" s="1"/>
      <c r="AU1251" s="1" t="str">
        <f t="shared" si="1"/>
        <v/>
      </c>
      <c r="AV1251" s="1"/>
      <c r="AW1251" s="48" t="str">
        <f t="shared" si="2"/>
        <v/>
      </c>
      <c r="AX1251" s="48"/>
      <c r="AY1251" s="1" t="str">
        <f t="shared" si="3"/>
        <v/>
      </c>
      <c r="AZ1251" s="1"/>
      <c r="BA1251" s="1" t="str">
        <f t="shared" si="4"/>
        <v/>
      </c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</row>
    <row r="1252" ht="15.75" customHeight="1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40"/>
      <c r="AR1252" s="1"/>
      <c r="AS1252" s="1"/>
      <c r="AT1252" s="1"/>
      <c r="AU1252" s="1" t="str">
        <f t="shared" si="1"/>
        <v/>
      </c>
      <c r="AV1252" s="1"/>
      <c r="AW1252" s="48" t="str">
        <f t="shared" si="2"/>
        <v/>
      </c>
      <c r="AX1252" s="48"/>
      <c r="AY1252" s="1" t="str">
        <f t="shared" si="3"/>
        <v/>
      </c>
      <c r="AZ1252" s="1"/>
      <c r="BA1252" s="1" t="str">
        <f t="shared" si="4"/>
        <v/>
      </c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</row>
    <row r="1253" ht="15.75" customHeight="1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40"/>
      <c r="AR1253" s="1"/>
      <c r="AS1253" s="1"/>
      <c r="AT1253" s="1"/>
      <c r="AU1253" s="1" t="str">
        <f t="shared" si="1"/>
        <v/>
      </c>
      <c r="AV1253" s="1"/>
      <c r="AW1253" s="48" t="str">
        <f t="shared" si="2"/>
        <v/>
      </c>
      <c r="AX1253" s="48"/>
      <c r="AY1253" s="1" t="str">
        <f t="shared" si="3"/>
        <v/>
      </c>
      <c r="AZ1253" s="1"/>
      <c r="BA1253" s="1" t="str">
        <f t="shared" si="4"/>
        <v/>
      </c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</row>
    <row r="1254" ht="15.75" customHeight="1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40"/>
      <c r="AR1254" s="1"/>
      <c r="AS1254" s="1"/>
      <c r="AT1254" s="1"/>
      <c r="AU1254" s="1" t="str">
        <f t="shared" si="1"/>
        <v/>
      </c>
      <c r="AV1254" s="1"/>
      <c r="AW1254" s="48" t="str">
        <f t="shared" si="2"/>
        <v/>
      </c>
      <c r="AX1254" s="48"/>
      <c r="AY1254" s="1" t="str">
        <f t="shared" si="3"/>
        <v/>
      </c>
      <c r="AZ1254" s="1"/>
      <c r="BA1254" s="1" t="str">
        <f t="shared" si="4"/>
        <v/>
      </c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</row>
    <row r="1255" ht="15.75" customHeight="1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40"/>
      <c r="AR1255" s="1"/>
      <c r="AS1255" s="1"/>
      <c r="AT1255" s="1"/>
      <c r="AU1255" s="1" t="str">
        <f t="shared" si="1"/>
        <v/>
      </c>
      <c r="AV1255" s="1"/>
      <c r="AW1255" s="48" t="str">
        <f t="shared" si="2"/>
        <v/>
      </c>
      <c r="AX1255" s="48"/>
      <c r="AY1255" s="1" t="str">
        <f t="shared" si="3"/>
        <v/>
      </c>
      <c r="AZ1255" s="1"/>
      <c r="BA1255" s="1" t="str">
        <f t="shared" si="4"/>
        <v/>
      </c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</row>
    <row r="1256" ht="15.75" customHeight="1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40"/>
      <c r="AR1256" s="1"/>
      <c r="AS1256" s="1"/>
      <c r="AT1256" s="1"/>
      <c r="AU1256" s="1" t="str">
        <f t="shared" si="1"/>
        <v/>
      </c>
      <c r="AV1256" s="1"/>
      <c r="AW1256" s="48" t="str">
        <f t="shared" si="2"/>
        <v/>
      </c>
      <c r="AX1256" s="48"/>
      <c r="AY1256" s="1" t="str">
        <f t="shared" si="3"/>
        <v/>
      </c>
      <c r="AZ1256" s="1"/>
      <c r="BA1256" s="1" t="str">
        <f t="shared" si="4"/>
        <v/>
      </c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</row>
    <row r="1257" ht="15.75" customHeight="1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40"/>
      <c r="AR1257" s="1"/>
      <c r="AS1257" s="1"/>
      <c r="AT1257" s="1"/>
      <c r="AU1257" s="1" t="str">
        <f t="shared" si="1"/>
        <v/>
      </c>
      <c r="AV1257" s="1"/>
      <c r="AW1257" s="48" t="str">
        <f t="shared" si="2"/>
        <v/>
      </c>
      <c r="AX1257" s="48"/>
      <c r="AY1257" s="1" t="str">
        <f t="shared" si="3"/>
        <v/>
      </c>
      <c r="AZ1257" s="1"/>
      <c r="BA1257" s="1" t="str">
        <f t="shared" si="4"/>
        <v/>
      </c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</row>
    <row r="1258" ht="15.75" customHeight="1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40"/>
      <c r="AR1258" s="1"/>
      <c r="AS1258" s="1"/>
      <c r="AT1258" s="1"/>
      <c r="AU1258" s="1" t="str">
        <f t="shared" si="1"/>
        <v/>
      </c>
      <c r="AV1258" s="1"/>
      <c r="AW1258" s="48" t="str">
        <f t="shared" si="2"/>
        <v/>
      </c>
      <c r="AX1258" s="48"/>
      <c r="AY1258" s="1" t="str">
        <f t="shared" si="3"/>
        <v/>
      </c>
      <c r="AZ1258" s="1"/>
      <c r="BA1258" s="1" t="str">
        <f t="shared" si="4"/>
        <v/>
      </c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</row>
    <row r="1259" ht="15.75" customHeight="1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40"/>
      <c r="AR1259" s="1"/>
      <c r="AS1259" s="1"/>
      <c r="AT1259" s="1"/>
      <c r="AU1259" s="1" t="str">
        <f t="shared" si="1"/>
        <v/>
      </c>
      <c r="AV1259" s="1"/>
      <c r="AW1259" s="48" t="str">
        <f t="shared" si="2"/>
        <v/>
      </c>
      <c r="AX1259" s="48"/>
      <c r="AY1259" s="1" t="str">
        <f t="shared" si="3"/>
        <v/>
      </c>
      <c r="AZ1259" s="1"/>
      <c r="BA1259" s="1" t="str">
        <f t="shared" si="4"/>
        <v/>
      </c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</row>
    <row r="1260" ht="15.75" customHeight="1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40"/>
      <c r="AR1260" s="1"/>
      <c r="AS1260" s="1"/>
      <c r="AT1260" s="1"/>
      <c r="AU1260" s="1" t="str">
        <f t="shared" si="1"/>
        <v/>
      </c>
      <c r="AV1260" s="1"/>
      <c r="AW1260" s="48" t="str">
        <f t="shared" si="2"/>
        <v/>
      </c>
      <c r="AX1260" s="48"/>
      <c r="AY1260" s="1" t="str">
        <f t="shared" si="3"/>
        <v/>
      </c>
      <c r="AZ1260" s="1"/>
      <c r="BA1260" s="1" t="str">
        <f t="shared" si="4"/>
        <v/>
      </c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</row>
    <row r="1261" ht="15.75" customHeight="1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40"/>
      <c r="AR1261" s="1"/>
      <c r="AS1261" s="1"/>
      <c r="AT1261" s="1"/>
      <c r="AU1261" s="1" t="str">
        <f t="shared" si="1"/>
        <v/>
      </c>
      <c r="AV1261" s="1"/>
      <c r="AW1261" s="48" t="str">
        <f t="shared" si="2"/>
        <v/>
      </c>
      <c r="AX1261" s="48"/>
      <c r="AY1261" s="1" t="str">
        <f t="shared" si="3"/>
        <v/>
      </c>
      <c r="AZ1261" s="1"/>
      <c r="BA1261" s="1" t="str">
        <f t="shared" si="4"/>
        <v/>
      </c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</row>
    <row r="1262" ht="15.75" customHeight="1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40"/>
      <c r="AR1262" s="1"/>
      <c r="AS1262" s="1"/>
      <c r="AT1262" s="1"/>
      <c r="AU1262" s="1" t="str">
        <f t="shared" si="1"/>
        <v/>
      </c>
      <c r="AV1262" s="1"/>
      <c r="AW1262" s="48" t="str">
        <f t="shared" si="2"/>
        <v/>
      </c>
      <c r="AX1262" s="48"/>
      <c r="AY1262" s="1" t="str">
        <f t="shared" si="3"/>
        <v/>
      </c>
      <c r="AZ1262" s="1"/>
      <c r="BA1262" s="1" t="str">
        <f t="shared" si="4"/>
        <v/>
      </c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</row>
    <row r="1263" ht="15.75" customHeight="1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40"/>
      <c r="AR1263" s="1"/>
      <c r="AS1263" s="1"/>
      <c r="AT1263" s="1"/>
      <c r="AU1263" s="1" t="str">
        <f t="shared" si="1"/>
        <v/>
      </c>
      <c r="AV1263" s="1"/>
      <c r="AW1263" s="48" t="str">
        <f t="shared" si="2"/>
        <v/>
      </c>
      <c r="AX1263" s="48"/>
      <c r="AY1263" s="1" t="str">
        <f t="shared" si="3"/>
        <v/>
      </c>
      <c r="AZ1263" s="1"/>
      <c r="BA1263" s="1" t="str">
        <f t="shared" si="4"/>
        <v/>
      </c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</row>
    <row r="1264" ht="15.75" customHeight="1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40"/>
      <c r="AR1264" s="1"/>
      <c r="AS1264" s="1"/>
      <c r="AT1264" s="1"/>
      <c r="AU1264" s="1" t="str">
        <f t="shared" si="1"/>
        <v/>
      </c>
      <c r="AV1264" s="1"/>
      <c r="AW1264" s="48" t="str">
        <f t="shared" si="2"/>
        <v/>
      </c>
      <c r="AX1264" s="48"/>
      <c r="AY1264" s="1" t="str">
        <f t="shared" si="3"/>
        <v/>
      </c>
      <c r="AZ1264" s="1"/>
      <c r="BA1264" s="1" t="str">
        <f t="shared" si="4"/>
        <v/>
      </c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</row>
    <row r="1265" ht="15.75" customHeight="1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40"/>
      <c r="AR1265" s="1"/>
      <c r="AS1265" s="1"/>
      <c r="AT1265" s="1"/>
      <c r="AU1265" s="1" t="str">
        <f t="shared" si="1"/>
        <v/>
      </c>
      <c r="AV1265" s="1"/>
      <c r="AW1265" s="48" t="str">
        <f t="shared" si="2"/>
        <v/>
      </c>
      <c r="AX1265" s="48"/>
      <c r="AY1265" s="1" t="str">
        <f t="shared" si="3"/>
        <v/>
      </c>
      <c r="AZ1265" s="1"/>
      <c r="BA1265" s="1" t="str">
        <f t="shared" si="4"/>
        <v/>
      </c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</row>
    <row r="1266" ht="15.75" customHeight="1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40"/>
      <c r="AR1266" s="1"/>
      <c r="AS1266" s="1"/>
      <c r="AT1266" s="1"/>
      <c r="AU1266" s="1" t="str">
        <f t="shared" si="1"/>
        <v/>
      </c>
      <c r="AV1266" s="1"/>
      <c r="AW1266" s="48" t="str">
        <f t="shared" si="2"/>
        <v/>
      </c>
      <c r="AX1266" s="48"/>
      <c r="AY1266" s="1" t="str">
        <f t="shared" si="3"/>
        <v/>
      </c>
      <c r="AZ1266" s="1"/>
      <c r="BA1266" s="1" t="str">
        <f t="shared" si="4"/>
        <v/>
      </c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</row>
    <row r="1267" ht="15.75" customHeight="1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40"/>
      <c r="AR1267" s="1"/>
      <c r="AS1267" s="1"/>
      <c r="AT1267" s="1"/>
      <c r="AU1267" s="1" t="str">
        <f t="shared" si="1"/>
        <v/>
      </c>
      <c r="AV1267" s="1"/>
      <c r="AW1267" s="48" t="str">
        <f t="shared" si="2"/>
        <v/>
      </c>
      <c r="AX1267" s="48"/>
      <c r="AY1267" s="1" t="str">
        <f t="shared" si="3"/>
        <v/>
      </c>
      <c r="AZ1267" s="1"/>
      <c r="BA1267" s="1" t="str">
        <f t="shared" si="4"/>
        <v/>
      </c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</row>
    <row r="1268" ht="15.75" customHeight="1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40"/>
      <c r="AR1268" s="1"/>
      <c r="AS1268" s="1"/>
      <c r="AT1268" s="1"/>
      <c r="AU1268" s="1" t="str">
        <f t="shared" si="1"/>
        <v/>
      </c>
      <c r="AV1268" s="1"/>
      <c r="AW1268" s="48" t="str">
        <f t="shared" si="2"/>
        <v/>
      </c>
      <c r="AX1268" s="48"/>
      <c r="AY1268" s="1" t="str">
        <f t="shared" si="3"/>
        <v/>
      </c>
      <c r="AZ1268" s="1"/>
      <c r="BA1268" s="1" t="str">
        <f t="shared" si="4"/>
        <v/>
      </c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</row>
    <row r="1269" ht="15.75" customHeight="1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40"/>
      <c r="AR1269" s="1"/>
      <c r="AS1269" s="1"/>
      <c r="AT1269" s="1"/>
      <c r="AU1269" s="1" t="str">
        <f t="shared" si="1"/>
        <v/>
      </c>
      <c r="AV1269" s="1"/>
      <c r="AW1269" s="48" t="str">
        <f t="shared" si="2"/>
        <v/>
      </c>
      <c r="AX1269" s="48"/>
      <c r="AY1269" s="1" t="str">
        <f t="shared" si="3"/>
        <v/>
      </c>
      <c r="AZ1269" s="1"/>
      <c r="BA1269" s="1" t="str">
        <f t="shared" si="4"/>
        <v/>
      </c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</row>
    <row r="1270" ht="15.75" customHeight="1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40"/>
      <c r="AR1270" s="1"/>
      <c r="AS1270" s="1"/>
      <c r="AT1270" s="1"/>
      <c r="AU1270" s="1" t="str">
        <f t="shared" si="1"/>
        <v/>
      </c>
      <c r="AV1270" s="1"/>
      <c r="AW1270" s="48" t="str">
        <f t="shared" si="2"/>
        <v/>
      </c>
      <c r="AX1270" s="48"/>
      <c r="AY1270" s="1" t="str">
        <f t="shared" si="3"/>
        <v/>
      </c>
      <c r="AZ1270" s="1"/>
      <c r="BA1270" s="1" t="str">
        <f t="shared" si="4"/>
        <v/>
      </c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</row>
    <row r="1271" ht="15.75" customHeight="1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40"/>
      <c r="AR1271" s="1"/>
      <c r="AS1271" s="1"/>
      <c r="AT1271" s="1"/>
      <c r="AU1271" s="1" t="str">
        <f t="shared" si="1"/>
        <v/>
      </c>
      <c r="AV1271" s="1"/>
      <c r="AW1271" s="48" t="str">
        <f t="shared" si="2"/>
        <v/>
      </c>
      <c r="AX1271" s="48"/>
      <c r="AY1271" s="1" t="str">
        <f t="shared" si="3"/>
        <v/>
      </c>
      <c r="AZ1271" s="1"/>
      <c r="BA1271" s="1" t="str">
        <f t="shared" si="4"/>
        <v/>
      </c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</row>
    <row r="1272" ht="15.75" customHeight="1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40"/>
      <c r="AR1272" s="1"/>
      <c r="AS1272" s="1"/>
      <c r="AT1272" s="1"/>
      <c r="AU1272" s="1" t="str">
        <f t="shared" si="1"/>
        <v/>
      </c>
      <c r="AV1272" s="1"/>
      <c r="AW1272" s="48" t="str">
        <f t="shared" si="2"/>
        <v/>
      </c>
      <c r="AX1272" s="48"/>
      <c r="AY1272" s="1" t="str">
        <f t="shared" si="3"/>
        <v/>
      </c>
      <c r="AZ1272" s="1"/>
      <c r="BA1272" s="1" t="str">
        <f t="shared" si="4"/>
        <v/>
      </c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</row>
    <row r="1273" ht="15.75" customHeight="1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40"/>
      <c r="AR1273" s="1"/>
      <c r="AS1273" s="1"/>
      <c r="AT1273" s="1"/>
      <c r="AU1273" s="1" t="str">
        <f t="shared" si="1"/>
        <v/>
      </c>
      <c r="AV1273" s="1"/>
      <c r="AW1273" s="48" t="str">
        <f t="shared" si="2"/>
        <v/>
      </c>
      <c r="AX1273" s="48"/>
      <c r="AY1273" s="1" t="str">
        <f t="shared" si="3"/>
        <v/>
      </c>
      <c r="AZ1273" s="1"/>
      <c r="BA1273" s="1" t="str">
        <f t="shared" si="4"/>
        <v/>
      </c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</row>
    <row r="1274" ht="15.75" customHeight="1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40"/>
      <c r="AR1274" s="1"/>
      <c r="AS1274" s="1"/>
      <c r="AT1274" s="1"/>
      <c r="AU1274" s="1" t="str">
        <f t="shared" si="1"/>
        <v/>
      </c>
      <c r="AV1274" s="1"/>
      <c r="AW1274" s="48" t="str">
        <f t="shared" si="2"/>
        <v/>
      </c>
      <c r="AX1274" s="48"/>
      <c r="AY1274" s="1" t="str">
        <f t="shared" si="3"/>
        <v/>
      </c>
      <c r="AZ1274" s="1"/>
      <c r="BA1274" s="1" t="str">
        <f t="shared" si="4"/>
        <v/>
      </c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</row>
    <row r="1275" ht="15.75" customHeight="1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40"/>
      <c r="AR1275" s="1"/>
      <c r="AS1275" s="1"/>
      <c r="AT1275" s="1"/>
      <c r="AU1275" s="1" t="str">
        <f t="shared" si="1"/>
        <v/>
      </c>
      <c r="AV1275" s="1"/>
      <c r="AW1275" s="48" t="str">
        <f t="shared" si="2"/>
        <v/>
      </c>
      <c r="AX1275" s="48"/>
      <c r="AY1275" s="1" t="str">
        <f t="shared" si="3"/>
        <v/>
      </c>
      <c r="AZ1275" s="1"/>
      <c r="BA1275" s="1" t="str">
        <f t="shared" si="4"/>
        <v/>
      </c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</row>
    <row r="1276" ht="15.75" customHeight="1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40"/>
      <c r="AR1276" s="1"/>
      <c r="AS1276" s="1"/>
      <c r="AT1276" s="1"/>
      <c r="AU1276" s="1" t="str">
        <f t="shared" si="1"/>
        <v/>
      </c>
      <c r="AV1276" s="1"/>
      <c r="AW1276" s="48" t="str">
        <f t="shared" si="2"/>
        <v/>
      </c>
      <c r="AX1276" s="48"/>
      <c r="AY1276" s="1" t="str">
        <f t="shared" si="3"/>
        <v/>
      </c>
      <c r="AZ1276" s="1"/>
      <c r="BA1276" s="1" t="str">
        <f t="shared" si="4"/>
        <v/>
      </c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</row>
    <row r="1277" ht="15.75" customHeight="1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40"/>
      <c r="AR1277" s="1"/>
      <c r="AS1277" s="1"/>
      <c r="AT1277" s="1"/>
      <c r="AU1277" s="1" t="str">
        <f t="shared" si="1"/>
        <v/>
      </c>
      <c r="AV1277" s="1"/>
      <c r="AW1277" s="48" t="str">
        <f t="shared" si="2"/>
        <v/>
      </c>
      <c r="AX1277" s="48"/>
      <c r="AY1277" s="1" t="str">
        <f t="shared" si="3"/>
        <v/>
      </c>
      <c r="AZ1277" s="1"/>
      <c r="BA1277" s="1" t="str">
        <f t="shared" si="4"/>
        <v/>
      </c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</row>
    <row r="1278" ht="15.75" customHeight="1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40"/>
      <c r="AR1278" s="1"/>
      <c r="AS1278" s="1"/>
      <c r="AT1278" s="1"/>
      <c r="AU1278" s="1" t="str">
        <f t="shared" si="1"/>
        <v/>
      </c>
      <c r="AV1278" s="1"/>
      <c r="AW1278" s="48" t="str">
        <f t="shared" si="2"/>
        <v/>
      </c>
      <c r="AX1278" s="48"/>
      <c r="AY1278" s="1" t="str">
        <f t="shared" si="3"/>
        <v/>
      </c>
      <c r="AZ1278" s="1"/>
      <c r="BA1278" s="1" t="str">
        <f t="shared" si="4"/>
        <v/>
      </c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</row>
    <row r="1279" ht="15.75" customHeight="1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40"/>
      <c r="AR1279" s="1"/>
      <c r="AS1279" s="1"/>
      <c r="AT1279" s="1"/>
      <c r="AU1279" s="1" t="str">
        <f t="shared" si="1"/>
        <v/>
      </c>
      <c r="AV1279" s="1"/>
      <c r="AW1279" s="48" t="str">
        <f t="shared" si="2"/>
        <v/>
      </c>
      <c r="AX1279" s="48"/>
      <c r="AY1279" s="1" t="str">
        <f t="shared" si="3"/>
        <v/>
      </c>
      <c r="AZ1279" s="1"/>
      <c r="BA1279" s="1" t="str">
        <f t="shared" si="4"/>
        <v/>
      </c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</row>
    <row r="1280" ht="15.75" customHeight="1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40"/>
      <c r="AR1280" s="1"/>
      <c r="AS1280" s="1"/>
      <c r="AT1280" s="1"/>
      <c r="AU1280" s="1" t="str">
        <f t="shared" si="1"/>
        <v/>
      </c>
      <c r="AV1280" s="1"/>
      <c r="AW1280" s="48" t="str">
        <f t="shared" si="2"/>
        <v/>
      </c>
      <c r="AX1280" s="48"/>
      <c r="AY1280" s="1" t="str">
        <f t="shared" si="3"/>
        <v/>
      </c>
      <c r="AZ1280" s="1"/>
      <c r="BA1280" s="1" t="str">
        <f t="shared" si="4"/>
        <v/>
      </c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</row>
    <row r="1281" ht="15.75" customHeight="1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40"/>
      <c r="AR1281" s="1"/>
      <c r="AS1281" s="1"/>
      <c r="AT1281" s="1"/>
      <c r="AU1281" s="1" t="str">
        <f t="shared" si="1"/>
        <v/>
      </c>
      <c r="AV1281" s="1"/>
      <c r="AW1281" s="48" t="str">
        <f t="shared" si="2"/>
        <v/>
      </c>
      <c r="AX1281" s="48"/>
      <c r="AY1281" s="1" t="str">
        <f t="shared" si="3"/>
        <v/>
      </c>
      <c r="AZ1281" s="1"/>
      <c r="BA1281" s="1" t="str">
        <f t="shared" si="4"/>
        <v/>
      </c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</row>
    <row r="1282" ht="15.75" customHeight="1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40"/>
      <c r="AR1282" s="1"/>
      <c r="AS1282" s="1"/>
      <c r="AT1282" s="1"/>
      <c r="AU1282" s="1" t="str">
        <f t="shared" si="1"/>
        <v/>
      </c>
      <c r="AV1282" s="1"/>
      <c r="AW1282" s="48" t="str">
        <f t="shared" si="2"/>
        <v/>
      </c>
      <c r="AX1282" s="48"/>
      <c r="AY1282" s="1" t="str">
        <f t="shared" si="3"/>
        <v/>
      </c>
      <c r="AZ1282" s="1"/>
      <c r="BA1282" s="1" t="str">
        <f t="shared" si="4"/>
        <v/>
      </c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</row>
    <row r="1283" ht="15.75" customHeight="1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40"/>
      <c r="AR1283" s="1"/>
      <c r="AS1283" s="1"/>
      <c r="AT1283" s="1"/>
      <c r="AU1283" s="1" t="str">
        <f t="shared" si="1"/>
        <v/>
      </c>
      <c r="AV1283" s="1"/>
      <c r="AW1283" s="48" t="str">
        <f t="shared" si="2"/>
        <v/>
      </c>
      <c r="AX1283" s="48"/>
      <c r="AY1283" s="1" t="str">
        <f t="shared" si="3"/>
        <v/>
      </c>
      <c r="AZ1283" s="1"/>
      <c r="BA1283" s="1" t="str">
        <f t="shared" si="4"/>
        <v/>
      </c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</row>
    <row r="1284" ht="15.75" customHeight="1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40"/>
      <c r="AR1284" s="1"/>
      <c r="AS1284" s="1"/>
      <c r="AT1284" s="1"/>
      <c r="AU1284" s="1" t="str">
        <f t="shared" si="1"/>
        <v/>
      </c>
      <c r="AV1284" s="1"/>
      <c r="AW1284" s="48" t="str">
        <f t="shared" si="2"/>
        <v/>
      </c>
      <c r="AX1284" s="48"/>
      <c r="AY1284" s="1" t="str">
        <f t="shared" si="3"/>
        <v/>
      </c>
      <c r="AZ1284" s="1"/>
      <c r="BA1284" s="1" t="str">
        <f t="shared" si="4"/>
        <v/>
      </c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</row>
    <row r="1285" ht="15.75" customHeight="1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40"/>
      <c r="AR1285" s="1"/>
      <c r="AS1285" s="1"/>
      <c r="AT1285" s="1"/>
      <c r="AU1285" s="1" t="str">
        <f t="shared" si="1"/>
        <v/>
      </c>
      <c r="AV1285" s="1"/>
      <c r="AW1285" s="48" t="str">
        <f t="shared" si="2"/>
        <v/>
      </c>
      <c r="AX1285" s="48"/>
      <c r="AY1285" s="1" t="str">
        <f t="shared" si="3"/>
        <v/>
      </c>
      <c r="AZ1285" s="1"/>
      <c r="BA1285" s="1" t="str">
        <f t="shared" si="4"/>
        <v/>
      </c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</row>
    <row r="1286" ht="15.75" customHeight="1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40"/>
      <c r="AR1286" s="1"/>
      <c r="AS1286" s="1"/>
      <c r="AT1286" s="1"/>
      <c r="AU1286" s="1" t="str">
        <f t="shared" si="1"/>
        <v/>
      </c>
      <c r="AV1286" s="1"/>
      <c r="AW1286" s="48" t="str">
        <f t="shared" si="2"/>
        <v/>
      </c>
      <c r="AX1286" s="48"/>
      <c r="AY1286" s="1" t="str">
        <f t="shared" si="3"/>
        <v/>
      </c>
      <c r="AZ1286" s="1"/>
      <c r="BA1286" s="1" t="str">
        <f t="shared" si="4"/>
        <v/>
      </c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</row>
    <row r="1287" ht="15.75" customHeight="1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40"/>
      <c r="AR1287" s="1"/>
      <c r="AS1287" s="1"/>
      <c r="AT1287" s="1"/>
      <c r="AU1287" s="1" t="str">
        <f t="shared" si="1"/>
        <v/>
      </c>
      <c r="AV1287" s="1"/>
      <c r="AW1287" s="48" t="str">
        <f t="shared" si="2"/>
        <v/>
      </c>
      <c r="AX1287" s="48"/>
      <c r="AY1287" s="1" t="str">
        <f t="shared" si="3"/>
        <v/>
      </c>
      <c r="AZ1287" s="1"/>
      <c r="BA1287" s="1" t="str">
        <f t="shared" si="4"/>
        <v/>
      </c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</row>
    <row r="1288" ht="15.75" customHeight="1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40"/>
      <c r="AR1288" s="1"/>
      <c r="AS1288" s="1"/>
      <c r="AT1288" s="1"/>
      <c r="AU1288" s="1" t="str">
        <f t="shared" si="1"/>
        <v/>
      </c>
      <c r="AV1288" s="1"/>
      <c r="AW1288" s="48" t="str">
        <f t="shared" si="2"/>
        <v/>
      </c>
      <c r="AX1288" s="48"/>
      <c r="AY1288" s="1" t="str">
        <f t="shared" si="3"/>
        <v/>
      </c>
      <c r="AZ1288" s="1"/>
      <c r="BA1288" s="1" t="str">
        <f t="shared" si="4"/>
        <v/>
      </c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</row>
    <row r="1289" ht="15.75" customHeight="1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40"/>
      <c r="AR1289" s="1"/>
      <c r="AS1289" s="1"/>
      <c r="AT1289" s="1"/>
      <c r="AU1289" s="1" t="str">
        <f t="shared" si="1"/>
        <v/>
      </c>
      <c r="AV1289" s="1"/>
      <c r="AW1289" s="48" t="str">
        <f t="shared" si="2"/>
        <v/>
      </c>
      <c r="AX1289" s="48"/>
      <c r="AY1289" s="1" t="str">
        <f t="shared" si="3"/>
        <v/>
      </c>
      <c r="AZ1289" s="1"/>
      <c r="BA1289" s="1" t="str">
        <f t="shared" si="4"/>
        <v/>
      </c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</row>
    <row r="1290" ht="15.75" customHeight="1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40"/>
      <c r="AR1290" s="1"/>
      <c r="AS1290" s="1"/>
      <c r="AT1290" s="1"/>
      <c r="AU1290" s="1" t="str">
        <f t="shared" si="1"/>
        <v/>
      </c>
      <c r="AV1290" s="1"/>
      <c r="AW1290" s="48" t="str">
        <f t="shared" si="2"/>
        <v/>
      </c>
      <c r="AX1290" s="48"/>
      <c r="AY1290" s="1" t="str">
        <f t="shared" si="3"/>
        <v/>
      </c>
      <c r="AZ1290" s="1"/>
      <c r="BA1290" s="1" t="str">
        <f t="shared" si="4"/>
        <v/>
      </c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</row>
    <row r="1291" ht="15.75" customHeight="1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40"/>
      <c r="AR1291" s="1"/>
      <c r="AS1291" s="1"/>
      <c r="AT1291" s="1"/>
      <c r="AU1291" s="1" t="str">
        <f t="shared" si="1"/>
        <v/>
      </c>
      <c r="AV1291" s="1"/>
      <c r="AW1291" s="48" t="str">
        <f t="shared" si="2"/>
        <v/>
      </c>
      <c r="AX1291" s="48"/>
      <c r="AY1291" s="1" t="str">
        <f t="shared" si="3"/>
        <v/>
      </c>
      <c r="AZ1291" s="1"/>
      <c r="BA1291" s="1" t="str">
        <f t="shared" si="4"/>
        <v/>
      </c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</row>
    <row r="1292" ht="15.75" customHeight="1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40"/>
      <c r="AR1292" s="1"/>
      <c r="AS1292" s="1"/>
      <c r="AT1292" s="1"/>
      <c r="AU1292" s="1" t="str">
        <f t="shared" si="1"/>
        <v/>
      </c>
      <c r="AV1292" s="1"/>
      <c r="AW1292" s="48" t="str">
        <f t="shared" si="2"/>
        <v/>
      </c>
      <c r="AX1292" s="48"/>
      <c r="AY1292" s="1" t="str">
        <f t="shared" si="3"/>
        <v/>
      </c>
      <c r="AZ1292" s="1"/>
      <c r="BA1292" s="1" t="str">
        <f t="shared" si="4"/>
        <v/>
      </c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</row>
    <row r="1293" ht="15.75" customHeight="1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40"/>
      <c r="AR1293" s="1"/>
      <c r="AS1293" s="1"/>
      <c r="AT1293" s="1"/>
      <c r="AU1293" s="1" t="str">
        <f t="shared" si="1"/>
        <v/>
      </c>
      <c r="AV1293" s="1"/>
      <c r="AW1293" s="48" t="str">
        <f t="shared" si="2"/>
        <v/>
      </c>
      <c r="AX1293" s="48"/>
      <c r="AY1293" s="1" t="str">
        <f t="shared" si="3"/>
        <v/>
      </c>
      <c r="AZ1293" s="1"/>
      <c r="BA1293" s="1" t="str">
        <f t="shared" si="4"/>
        <v/>
      </c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</row>
    <row r="1294" ht="15.75" customHeight="1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40"/>
      <c r="AR1294" s="1"/>
      <c r="AS1294" s="1"/>
      <c r="AT1294" s="1"/>
      <c r="AU1294" s="1" t="str">
        <f t="shared" si="1"/>
        <v/>
      </c>
      <c r="AV1294" s="1"/>
      <c r="AW1294" s="48" t="str">
        <f t="shared" si="2"/>
        <v/>
      </c>
      <c r="AX1294" s="48"/>
      <c r="AY1294" s="1" t="str">
        <f t="shared" si="3"/>
        <v/>
      </c>
      <c r="AZ1294" s="1"/>
      <c r="BA1294" s="1" t="str">
        <f t="shared" si="4"/>
        <v/>
      </c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</row>
    <row r="1295" ht="15.75" customHeight="1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40"/>
      <c r="AR1295" s="1"/>
      <c r="AS1295" s="1"/>
      <c r="AT1295" s="1"/>
      <c r="AU1295" s="1" t="str">
        <f t="shared" si="1"/>
        <v/>
      </c>
      <c r="AV1295" s="1"/>
      <c r="AW1295" s="48" t="str">
        <f t="shared" si="2"/>
        <v/>
      </c>
      <c r="AX1295" s="48"/>
      <c r="AY1295" s="1" t="str">
        <f t="shared" si="3"/>
        <v/>
      </c>
      <c r="AZ1295" s="1"/>
      <c r="BA1295" s="1" t="str">
        <f t="shared" si="4"/>
        <v/>
      </c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</row>
    <row r="1296" ht="15.75" customHeight="1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40"/>
      <c r="AR1296" s="1"/>
      <c r="AS1296" s="1"/>
      <c r="AT1296" s="1"/>
      <c r="AU1296" s="1" t="str">
        <f t="shared" si="1"/>
        <v/>
      </c>
      <c r="AV1296" s="1"/>
      <c r="AW1296" s="48" t="str">
        <f t="shared" si="2"/>
        <v/>
      </c>
      <c r="AX1296" s="48"/>
      <c r="AY1296" s="1" t="str">
        <f t="shared" si="3"/>
        <v/>
      </c>
      <c r="AZ1296" s="1"/>
      <c r="BA1296" s="1" t="str">
        <f t="shared" si="4"/>
        <v/>
      </c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</row>
    <row r="1297" ht="15.75" customHeight="1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40"/>
      <c r="AR1297" s="1"/>
      <c r="AS1297" s="1"/>
      <c r="AT1297" s="1"/>
      <c r="AU1297" s="1" t="str">
        <f t="shared" si="1"/>
        <v/>
      </c>
      <c r="AV1297" s="1"/>
      <c r="AW1297" s="48" t="str">
        <f t="shared" si="2"/>
        <v/>
      </c>
      <c r="AX1297" s="48"/>
      <c r="AY1297" s="1" t="str">
        <f t="shared" si="3"/>
        <v/>
      </c>
      <c r="AZ1297" s="1"/>
      <c r="BA1297" s="1" t="str">
        <f t="shared" si="4"/>
        <v/>
      </c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</row>
    <row r="1298" ht="15.75" customHeight="1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40"/>
      <c r="AR1298" s="1"/>
      <c r="AS1298" s="1"/>
      <c r="AT1298" s="1"/>
      <c r="AU1298" s="1" t="str">
        <f t="shared" si="1"/>
        <v/>
      </c>
      <c r="AV1298" s="1"/>
      <c r="AW1298" s="48" t="str">
        <f t="shared" si="2"/>
        <v/>
      </c>
      <c r="AX1298" s="48"/>
      <c r="AY1298" s="1" t="str">
        <f t="shared" si="3"/>
        <v/>
      </c>
      <c r="AZ1298" s="1"/>
      <c r="BA1298" s="1" t="str">
        <f t="shared" si="4"/>
        <v/>
      </c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</row>
    <row r="1299" ht="15.75" customHeight="1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40"/>
      <c r="AR1299" s="1"/>
      <c r="AS1299" s="1"/>
      <c r="AT1299" s="1"/>
      <c r="AU1299" s="1" t="str">
        <f t="shared" si="1"/>
        <v/>
      </c>
      <c r="AV1299" s="1"/>
      <c r="AW1299" s="48" t="str">
        <f t="shared" si="2"/>
        <v/>
      </c>
      <c r="AX1299" s="48"/>
      <c r="AY1299" s="1" t="str">
        <f t="shared" si="3"/>
        <v/>
      </c>
      <c r="AZ1299" s="1"/>
      <c r="BA1299" s="1" t="str">
        <f t="shared" si="4"/>
        <v/>
      </c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</row>
    <row r="1300" ht="15.75" customHeight="1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40"/>
      <c r="AR1300" s="1"/>
      <c r="AS1300" s="1"/>
      <c r="AT1300" s="1"/>
      <c r="AU1300" s="1" t="str">
        <f t="shared" si="1"/>
        <v/>
      </c>
      <c r="AV1300" s="1"/>
      <c r="AW1300" s="48" t="str">
        <f t="shared" si="2"/>
        <v/>
      </c>
      <c r="AX1300" s="48"/>
      <c r="AY1300" s="1" t="str">
        <f t="shared" si="3"/>
        <v/>
      </c>
      <c r="AZ1300" s="1"/>
      <c r="BA1300" s="1" t="str">
        <f t="shared" si="4"/>
        <v/>
      </c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</row>
    <row r="1301" ht="15.75" customHeight="1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40"/>
      <c r="AR1301" s="1"/>
      <c r="AS1301" s="1"/>
      <c r="AT1301" s="1"/>
      <c r="AU1301" s="1" t="str">
        <f t="shared" si="1"/>
        <v/>
      </c>
      <c r="AV1301" s="1"/>
      <c r="AW1301" s="48" t="str">
        <f t="shared" si="2"/>
        <v/>
      </c>
      <c r="AX1301" s="48"/>
      <c r="AY1301" s="1" t="str">
        <f t="shared" si="3"/>
        <v/>
      </c>
      <c r="AZ1301" s="1"/>
      <c r="BA1301" s="1" t="str">
        <f t="shared" si="4"/>
        <v/>
      </c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</row>
    <row r="1302" ht="15.75" customHeight="1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40"/>
      <c r="AR1302" s="1"/>
      <c r="AS1302" s="1"/>
      <c r="AT1302" s="1"/>
      <c r="AU1302" s="1" t="str">
        <f t="shared" si="1"/>
        <v/>
      </c>
      <c r="AV1302" s="1"/>
      <c r="AW1302" s="48" t="str">
        <f t="shared" si="2"/>
        <v/>
      </c>
      <c r="AX1302" s="48"/>
      <c r="AY1302" s="1" t="str">
        <f t="shared" si="3"/>
        <v/>
      </c>
      <c r="AZ1302" s="1"/>
      <c r="BA1302" s="1" t="str">
        <f t="shared" si="4"/>
        <v/>
      </c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</row>
    <row r="1303" ht="15.75" customHeight="1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40"/>
      <c r="AR1303" s="1"/>
      <c r="AS1303" s="1"/>
      <c r="AT1303" s="1"/>
      <c r="AU1303" s="1" t="str">
        <f t="shared" si="1"/>
        <v/>
      </c>
      <c r="AV1303" s="1"/>
      <c r="AW1303" s="48" t="str">
        <f t="shared" si="2"/>
        <v/>
      </c>
      <c r="AX1303" s="48"/>
      <c r="AY1303" s="1" t="str">
        <f t="shared" si="3"/>
        <v/>
      </c>
      <c r="AZ1303" s="1"/>
      <c r="BA1303" s="1" t="str">
        <f t="shared" si="4"/>
        <v/>
      </c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</row>
    <row r="1304" ht="15.75" customHeight="1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40"/>
      <c r="AR1304" s="1"/>
      <c r="AS1304" s="1"/>
      <c r="AT1304" s="1"/>
      <c r="AU1304" s="1" t="str">
        <f t="shared" si="1"/>
        <v/>
      </c>
      <c r="AV1304" s="1"/>
      <c r="AW1304" s="48" t="str">
        <f t="shared" si="2"/>
        <v/>
      </c>
      <c r="AX1304" s="48"/>
      <c r="AY1304" s="1" t="str">
        <f t="shared" si="3"/>
        <v/>
      </c>
      <c r="AZ1304" s="1"/>
      <c r="BA1304" s="1" t="str">
        <f t="shared" si="4"/>
        <v/>
      </c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</row>
    <row r="1305" ht="15.75" customHeight="1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40"/>
      <c r="AR1305" s="1"/>
      <c r="AS1305" s="1"/>
      <c r="AT1305" s="1"/>
      <c r="AU1305" s="1" t="str">
        <f t="shared" si="1"/>
        <v/>
      </c>
      <c r="AV1305" s="1"/>
      <c r="AW1305" s="48" t="str">
        <f t="shared" si="2"/>
        <v/>
      </c>
      <c r="AX1305" s="48"/>
      <c r="AY1305" s="1" t="str">
        <f t="shared" si="3"/>
        <v/>
      </c>
      <c r="AZ1305" s="1"/>
      <c r="BA1305" s="1" t="str">
        <f t="shared" si="4"/>
        <v/>
      </c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</row>
    <row r="1306" ht="15.75" customHeight="1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40"/>
      <c r="AR1306" s="1"/>
      <c r="AS1306" s="1"/>
      <c r="AT1306" s="1"/>
      <c r="AU1306" s="1" t="str">
        <f t="shared" si="1"/>
        <v/>
      </c>
      <c r="AV1306" s="1"/>
      <c r="AW1306" s="48" t="str">
        <f t="shared" si="2"/>
        <v/>
      </c>
      <c r="AX1306" s="48"/>
      <c r="AY1306" s="1" t="str">
        <f t="shared" si="3"/>
        <v/>
      </c>
      <c r="AZ1306" s="1"/>
      <c r="BA1306" s="1" t="str">
        <f t="shared" si="4"/>
        <v/>
      </c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</row>
    <row r="1307" ht="15.75" customHeight="1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40"/>
      <c r="AR1307" s="1"/>
      <c r="AS1307" s="1"/>
      <c r="AT1307" s="1"/>
      <c r="AU1307" s="1" t="str">
        <f t="shared" si="1"/>
        <v/>
      </c>
      <c r="AV1307" s="1"/>
      <c r="AW1307" s="48" t="str">
        <f t="shared" si="2"/>
        <v/>
      </c>
      <c r="AX1307" s="48"/>
      <c r="AY1307" s="1" t="str">
        <f t="shared" si="3"/>
        <v/>
      </c>
      <c r="AZ1307" s="1"/>
      <c r="BA1307" s="1" t="str">
        <f t="shared" si="4"/>
        <v/>
      </c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</row>
    <row r="1308" ht="15.75" customHeight="1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40"/>
      <c r="AR1308" s="1"/>
      <c r="AS1308" s="1"/>
      <c r="AT1308" s="1"/>
      <c r="AU1308" s="1" t="str">
        <f t="shared" si="1"/>
        <v/>
      </c>
      <c r="AV1308" s="1"/>
      <c r="AW1308" s="48" t="str">
        <f t="shared" si="2"/>
        <v/>
      </c>
      <c r="AX1308" s="48"/>
      <c r="AY1308" s="1" t="str">
        <f t="shared" si="3"/>
        <v/>
      </c>
      <c r="AZ1308" s="1"/>
      <c r="BA1308" s="1" t="str">
        <f t="shared" si="4"/>
        <v/>
      </c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</row>
    <row r="1309" ht="15.75" customHeight="1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40"/>
      <c r="AR1309" s="1"/>
      <c r="AS1309" s="1"/>
      <c r="AT1309" s="1"/>
      <c r="AU1309" s="1" t="str">
        <f t="shared" si="1"/>
        <v/>
      </c>
      <c r="AV1309" s="1"/>
      <c r="AW1309" s="48" t="str">
        <f t="shared" si="2"/>
        <v/>
      </c>
      <c r="AX1309" s="48"/>
      <c r="AY1309" s="1" t="str">
        <f t="shared" si="3"/>
        <v/>
      </c>
      <c r="AZ1309" s="1"/>
      <c r="BA1309" s="1" t="str">
        <f t="shared" si="4"/>
        <v/>
      </c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</row>
    <row r="1310" ht="15.75" customHeight="1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40"/>
      <c r="AR1310" s="1"/>
      <c r="AS1310" s="1"/>
      <c r="AT1310" s="1"/>
      <c r="AU1310" s="1" t="str">
        <f t="shared" si="1"/>
        <v/>
      </c>
      <c r="AV1310" s="1"/>
      <c r="AW1310" s="48" t="str">
        <f t="shared" si="2"/>
        <v/>
      </c>
      <c r="AX1310" s="48"/>
      <c r="AY1310" s="1" t="str">
        <f t="shared" si="3"/>
        <v/>
      </c>
      <c r="AZ1310" s="1"/>
      <c r="BA1310" s="1" t="str">
        <f t="shared" si="4"/>
        <v/>
      </c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</row>
    <row r="1311" ht="15.75" customHeight="1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40"/>
      <c r="AR1311" s="1"/>
      <c r="AS1311" s="1"/>
      <c r="AT1311" s="1"/>
      <c r="AU1311" s="1" t="str">
        <f t="shared" si="1"/>
        <v/>
      </c>
      <c r="AV1311" s="1"/>
      <c r="AW1311" s="48" t="str">
        <f t="shared" si="2"/>
        <v/>
      </c>
      <c r="AX1311" s="48"/>
      <c r="AY1311" s="1" t="str">
        <f t="shared" si="3"/>
        <v/>
      </c>
      <c r="AZ1311" s="1"/>
      <c r="BA1311" s="1" t="str">
        <f t="shared" si="4"/>
        <v/>
      </c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</row>
    <row r="1312" ht="15.75" customHeight="1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40"/>
      <c r="AR1312" s="1"/>
      <c r="AS1312" s="1"/>
      <c r="AT1312" s="1"/>
      <c r="AU1312" s="1" t="str">
        <f t="shared" si="1"/>
        <v/>
      </c>
      <c r="AV1312" s="1"/>
      <c r="AW1312" s="48" t="str">
        <f t="shared" si="2"/>
        <v/>
      </c>
      <c r="AX1312" s="48"/>
      <c r="AY1312" s="1" t="str">
        <f t="shared" si="3"/>
        <v/>
      </c>
      <c r="AZ1312" s="1"/>
      <c r="BA1312" s="1" t="str">
        <f t="shared" si="4"/>
        <v/>
      </c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</row>
    <row r="1313" ht="15.75" customHeight="1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40"/>
      <c r="AR1313" s="1"/>
      <c r="AS1313" s="1"/>
      <c r="AT1313" s="1"/>
      <c r="AU1313" s="1" t="str">
        <f t="shared" si="1"/>
        <v/>
      </c>
      <c r="AV1313" s="1"/>
      <c r="AW1313" s="48" t="str">
        <f t="shared" si="2"/>
        <v/>
      </c>
      <c r="AX1313" s="48"/>
      <c r="AY1313" s="1" t="str">
        <f t="shared" si="3"/>
        <v/>
      </c>
      <c r="AZ1313" s="1"/>
      <c r="BA1313" s="1" t="str">
        <f t="shared" si="4"/>
        <v/>
      </c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</row>
    <row r="1314" ht="15.75" customHeight="1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40"/>
      <c r="AR1314" s="1"/>
      <c r="AS1314" s="1"/>
      <c r="AT1314" s="1"/>
      <c r="AU1314" s="1" t="str">
        <f t="shared" si="1"/>
        <v/>
      </c>
      <c r="AV1314" s="1"/>
      <c r="AW1314" s="48" t="str">
        <f t="shared" si="2"/>
        <v/>
      </c>
      <c r="AX1314" s="48"/>
      <c r="AY1314" s="1" t="str">
        <f t="shared" si="3"/>
        <v/>
      </c>
      <c r="AZ1314" s="1"/>
      <c r="BA1314" s="1" t="str">
        <f t="shared" si="4"/>
        <v/>
      </c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</row>
    <row r="1315" ht="15.75" customHeight="1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40"/>
      <c r="AR1315" s="1"/>
      <c r="AS1315" s="1"/>
      <c r="AT1315" s="1"/>
      <c r="AU1315" s="1" t="str">
        <f t="shared" si="1"/>
        <v/>
      </c>
      <c r="AV1315" s="1"/>
      <c r="AW1315" s="48" t="str">
        <f t="shared" si="2"/>
        <v/>
      </c>
      <c r="AX1315" s="48"/>
      <c r="AY1315" s="1" t="str">
        <f t="shared" si="3"/>
        <v/>
      </c>
      <c r="AZ1315" s="1"/>
      <c r="BA1315" s="1" t="str">
        <f t="shared" si="4"/>
        <v/>
      </c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</row>
    <row r="1316" ht="15.75" customHeight="1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40"/>
      <c r="AR1316" s="1"/>
      <c r="AS1316" s="1"/>
      <c r="AT1316" s="1"/>
      <c r="AU1316" s="1" t="str">
        <f t="shared" si="1"/>
        <v/>
      </c>
      <c r="AV1316" s="1"/>
      <c r="AW1316" s="48" t="str">
        <f t="shared" si="2"/>
        <v/>
      </c>
      <c r="AX1316" s="48"/>
      <c r="AY1316" s="1" t="str">
        <f t="shared" si="3"/>
        <v/>
      </c>
      <c r="AZ1316" s="1"/>
      <c r="BA1316" s="1" t="str">
        <f t="shared" si="4"/>
        <v/>
      </c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</row>
    <row r="1317" ht="15.75" customHeight="1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40"/>
      <c r="AR1317" s="1"/>
      <c r="AS1317" s="1"/>
      <c r="AT1317" s="1"/>
      <c r="AU1317" s="1" t="str">
        <f t="shared" si="1"/>
        <v/>
      </c>
      <c r="AV1317" s="1"/>
      <c r="AW1317" s="48" t="str">
        <f t="shared" si="2"/>
        <v/>
      </c>
      <c r="AX1317" s="48"/>
      <c r="AY1317" s="1" t="str">
        <f t="shared" si="3"/>
        <v/>
      </c>
      <c r="AZ1317" s="1"/>
      <c r="BA1317" s="1" t="str">
        <f t="shared" si="4"/>
        <v/>
      </c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</row>
    <row r="1318" ht="15.75" customHeight="1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40"/>
      <c r="AR1318" s="1"/>
      <c r="AS1318" s="1"/>
      <c r="AT1318" s="1"/>
      <c r="AU1318" s="1" t="str">
        <f t="shared" si="1"/>
        <v/>
      </c>
      <c r="AV1318" s="1"/>
      <c r="AW1318" s="48" t="str">
        <f t="shared" si="2"/>
        <v/>
      </c>
      <c r="AX1318" s="48"/>
      <c r="AY1318" s="1" t="str">
        <f t="shared" si="3"/>
        <v/>
      </c>
      <c r="AZ1318" s="1"/>
      <c r="BA1318" s="1" t="str">
        <f t="shared" si="4"/>
        <v/>
      </c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</row>
    <row r="1319" ht="15.75" customHeight="1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40"/>
      <c r="AR1319" s="1"/>
      <c r="AS1319" s="1"/>
      <c r="AT1319" s="1"/>
      <c r="AU1319" s="1" t="str">
        <f t="shared" si="1"/>
        <v/>
      </c>
      <c r="AV1319" s="1"/>
      <c r="AW1319" s="48" t="str">
        <f t="shared" si="2"/>
        <v/>
      </c>
      <c r="AX1319" s="48"/>
      <c r="AY1319" s="1" t="str">
        <f t="shared" si="3"/>
        <v/>
      </c>
      <c r="AZ1319" s="1"/>
      <c r="BA1319" s="1" t="str">
        <f t="shared" si="4"/>
        <v/>
      </c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</row>
    <row r="1320" ht="15.75" customHeight="1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40"/>
      <c r="AR1320" s="1"/>
      <c r="AS1320" s="1"/>
      <c r="AT1320" s="1"/>
      <c r="AU1320" s="1" t="str">
        <f t="shared" si="1"/>
        <v/>
      </c>
      <c r="AV1320" s="1"/>
      <c r="AW1320" s="48" t="str">
        <f t="shared" si="2"/>
        <v/>
      </c>
      <c r="AX1320" s="48"/>
      <c r="AY1320" s="1" t="str">
        <f t="shared" si="3"/>
        <v/>
      </c>
      <c r="AZ1320" s="1"/>
      <c r="BA1320" s="1" t="str">
        <f t="shared" si="4"/>
        <v/>
      </c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</row>
    <row r="1321" ht="15.75" customHeight="1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40"/>
      <c r="AR1321" s="1"/>
      <c r="AS1321" s="1"/>
      <c r="AT1321" s="1"/>
      <c r="AU1321" s="1" t="str">
        <f t="shared" si="1"/>
        <v/>
      </c>
      <c r="AV1321" s="1"/>
      <c r="AW1321" s="48" t="str">
        <f t="shared" si="2"/>
        <v/>
      </c>
      <c r="AX1321" s="48"/>
      <c r="AY1321" s="1" t="str">
        <f t="shared" si="3"/>
        <v/>
      </c>
      <c r="AZ1321" s="1"/>
      <c r="BA1321" s="1" t="str">
        <f t="shared" si="4"/>
        <v/>
      </c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</row>
    <row r="1322" ht="15.75" customHeight="1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40"/>
      <c r="AR1322" s="1"/>
      <c r="AS1322" s="1"/>
      <c r="AT1322" s="1"/>
      <c r="AU1322" s="1" t="str">
        <f t="shared" si="1"/>
        <v/>
      </c>
      <c r="AV1322" s="1"/>
      <c r="AW1322" s="48" t="str">
        <f t="shared" si="2"/>
        <v/>
      </c>
      <c r="AX1322" s="48"/>
      <c r="AY1322" s="1" t="str">
        <f t="shared" si="3"/>
        <v/>
      </c>
      <c r="AZ1322" s="1"/>
      <c r="BA1322" s="1" t="str">
        <f t="shared" si="4"/>
        <v/>
      </c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</row>
    <row r="1323" ht="15.75" customHeight="1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40"/>
      <c r="AR1323" s="1"/>
      <c r="AS1323" s="1"/>
      <c r="AT1323" s="1"/>
      <c r="AU1323" s="1" t="str">
        <f t="shared" si="1"/>
        <v/>
      </c>
      <c r="AV1323" s="1"/>
      <c r="AW1323" s="48" t="str">
        <f t="shared" si="2"/>
        <v/>
      </c>
      <c r="AX1323" s="48"/>
      <c r="AY1323" s="1" t="str">
        <f t="shared" si="3"/>
        <v/>
      </c>
      <c r="AZ1323" s="1"/>
      <c r="BA1323" s="1" t="str">
        <f t="shared" si="4"/>
        <v/>
      </c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</row>
    <row r="1324" ht="15.75" customHeight="1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40"/>
      <c r="AR1324" s="1"/>
      <c r="AS1324" s="1"/>
      <c r="AT1324" s="1"/>
      <c r="AU1324" s="1" t="str">
        <f t="shared" si="1"/>
        <v/>
      </c>
      <c r="AV1324" s="1"/>
      <c r="AW1324" s="48" t="str">
        <f t="shared" si="2"/>
        <v/>
      </c>
      <c r="AX1324" s="48"/>
      <c r="AY1324" s="1" t="str">
        <f t="shared" si="3"/>
        <v/>
      </c>
      <c r="AZ1324" s="1"/>
      <c r="BA1324" s="1" t="str">
        <f t="shared" si="4"/>
        <v/>
      </c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</row>
    <row r="1325" ht="15.75" customHeight="1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40"/>
      <c r="AR1325" s="1"/>
      <c r="AS1325" s="1"/>
      <c r="AT1325" s="1"/>
      <c r="AU1325" s="1" t="str">
        <f t="shared" si="1"/>
        <v/>
      </c>
      <c r="AV1325" s="1"/>
      <c r="AW1325" s="48" t="str">
        <f t="shared" si="2"/>
        <v/>
      </c>
      <c r="AX1325" s="48"/>
      <c r="AY1325" s="1" t="str">
        <f t="shared" si="3"/>
        <v/>
      </c>
      <c r="AZ1325" s="1"/>
      <c r="BA1325" s="1" t="str">
        <f t="shared" si="4"/>
        <v/>
      </c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</row>
    <row r="1326" ht="15.75" customHeight="1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40"/>
      <c r="AR1326" s="1"/>
      <c r="AS1326" s="1"/>
      <c r="AT1326" s="1"/>
      <c r="AU1326" s="1" t="str">
        <f t="shared" si="1"/>
        <v/>
      </c>
      <c r="AV1326" s="1"/>
      <c r="AW1326" s="48" t="str">
        <f t="shared" si="2"/>
        <v/>
      </c>
      <c r="AX1326" s="48"/>
      <c r="AY1326" s="1" t="str">
        <f t="shared" si="3"/>
        <v/>
      </c>
      <c r="AZ1326" s="1"/>
      <c r="BA1326" s="1" t="str">
        <f t="shared" si="4"/>
        <v/>
      </c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</row>
    <row r="1327" ht="15.75" customHeight="1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40"/>
      <c r="AR1327" s="1"/>
      <c r="AS1327" s="1"/>
      <c r="AT1327" s="1"/>
      <c r="AU1327" s="1" t="str">
        <f t="shared" si="1"/>
        <v/>
      </c>
      <c r="AV1327" s="1"/>
      <c r="AW1327" s="48" t="str">
        <f t="shared" si="2"/>
        <v/>
      </c>
      <c r="AX1327" s="48"/>
      <c r="AY1327" s="1" t="str">
        <f t="shared" si="3"/>
        <v/>
      </c>
      <c r="AZ1327" s="1"/>
      <c r="BA1327" s="1" t="str">
        <f t="shared" si="4"/>
        <v/>
      </c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</row>
    <row r="1328" ht="15.75" customHeight="1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40"/>
      <c r="AR1328" s="1"/>
      <c r="AS1328" s="1"/>
      <c r="AT1328" s="1"/>
      <c r="AU1328" s="1" t="str">
        <f t="shared" si="1"/>
        <v/>
      </c>
      <c r="AV1328" s="1"/>
      <c r="AW1328" s="48" t="str">
        <f t="shared" si="2"/>
        <v/>
      </c>
      <c r="AX1328" s="48"/>
      <c r="AY1328" s="1" t="str">
        <f t="shared" si="3"/>
        <v/>
      </c>
      <c r="AZ1328" s="1"/>
      <c r="BA1328" s="1" t="str">
        <f t="shared" si="4"/>
        <v/>
      </c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</row>
    <row r="1329" ht="15.75" customHeight="1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40"/>
      <c r="AR1329" s="1"/>
      <c r="AS1329" s="1"/>
      <c r="AT1329" s="1"/>
      <c r="AU1329" s="1" t="str">
        <f t="shared" si="1"/>
        <v/>
      </c>
      <c r="AV1329" s="1"/>
      <c r="AW1329" s="48" t="str">
        <f t="shared" si="2"/>
        <v/>
      </c>
      <c r="AX1329" s="48"/>
      <c r="AY1329" s="1" t="str">
        <f t="shared" si="3"/>
        <v/>
      </c>
      <c r="AZ1329" s="1"/>
      <c r="BA1329" s="1" t="str">
        <f t="shared" si="4"/>
        <v/>
      </c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</row>
    <row r="1330" ht="15.75" customHeight="1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40"/>
      <c r="AR1330" s="1"/>
      <c r="AS1330" s="1"/>
      <c r="AT1330" s="1"/>
      <c r="AU1330" s="1" t="str">
        <f t="shared" si="1"/>
        <v/>
      </c>
      <c r="AV1330" s="1"/>
      <c r="AW1330" s="48" t="str">
        <f t="shared" si="2"/>
        <v/>
      </c>
      <c r="AX1330" s="48"/>
      <c r="AY1330" s="1" t="str">
        <f t="shared" si="3"/>
        <v/>
      </c>
      <c r="AZ1330" s="1"/>
      <c r="BA1330" s="1" t="str">
        <f t="shared" si="4"/>
        <v/>
      </c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</row>
    <row r="1331" ht="15.75" customHeight="1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40"/>
      <c r="AR1331" s="1"/>
      <c r="AS1331" s="1"/>
      <c r="AT1331" s="1"/>
      <c r="AU1331" s="1" t="str">
        <f t="shared" si="1"/>
        <v/>
      </c>
      <c r="AV1331" s="1"/>
      <c r="AW1331" s="48" t="str">
        <f t="shared" si="2"/>
        <v/>
      </c>
      <c r="AX1331" s="48"/>
      <c r="AY1331" s="1" t="str">
        <f t="shared" si="3"/>
        <v/>
      </c>
      <c r="AZ1331" s="1"/>
      <c r="BA1331" s="1" t="str">
        <f t="shared" si="4"/>
        <v/>
      </c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</row>
    <row r="1332" ht="15.75" customHeight="1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40"/>
      <c r="AR1332" s="1"/>
      <c r="AS1332" s="1"/>
      <c r="AT1332" s="1"/>
      <c r="AU1332" s="1" t="str">
        <f t="shared" si="1"/>
        <v/>
      </c>
      <c r="AV1332" s="1"/>
      <c r="AW1332" s="48" t="str">
        <f t="shared" si="2"/>
        <v/>
      </c>
      <c r="AX1332" s="48"/>
      <c r="AY1332" s="1" t="str">
        <f t="shared" si="3"/>
        <v/>
      </c>
      <c r="AZ1332" s="1"/>
      <c r="BA1332" s="1" t="str">
        <f t="shared" si="4"/>
        <v/>
      </c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</row>
    <row r="1333" ht="15.75" customHeight="1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40"/>
      <c r="AR1333" s="1"/>
      <c r="AS1333" s="1"/>
      <c r="AT1333" s="1"/>
      <c r="AU1333" s="1" t="str">
        <f t="shared" si="1"/>
        <v/>
      </c>
      <c r="AV1333" s="1"/>
      <c r="AW1333" s="48" t="str">
        <f t="shared" si="2"/>
        <v/>
      </c>
      <c r="AX1333" s="48"/>
      <c r="AY1333" s="1" t="str">
        <f t="shared" si="3"/>
        <v/>
      </c>
      <c r="AZ1333" s="1"/>
      <c r="BA1333" s="1" t="str">
        <f t="shared" si="4"/>
        <v/>
      </c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</row>
    <row r="1334" ht="15.75" customHeight="1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40"/>
      <c r="AR1334" s="1"/>
      <c r="AS1334" s="1"/>
      <c r="AT1334" s="1"/>
      <c r="AU1334" s="1" t="str">
        <f t="shared" si="1"/>
        <v/>
      </c>
      <c r="AV1334" s="1"/>
      <c r="AW1334" s="48" t="str">
        <f t="shared" si="2"/>
        <v/>
      </c>
      <c r="AX1334" s="48"/>
      <c r="AY1334" s="1" t="str">
        <f t="shared" si="3"/>
        <v/>
      </c>
      <c r="AZ1334" s="1"/>
      <c r="BA1334" s="1" t="str">
        <f t="shared" si="4"/>
        <v/>
      </c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</row>
    <row r="1335" ht="15.75" customHeight="1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40"/>
      <c r="AR1335" s="1"/>
      <c r="AS1335" s="1"/>
      <c r="AT1335" s="1"/>
      <c r="AU1335" s="1" t="str">
        <f t="shared" si="1"/>
        <v/>
      </c>
      <c r="AV1335" s="1"/>
      <c r="AW1335" s="48" t="str">
        <f t="shared" si="2"/>
        <v/>
      </c>
      <c r="AX1335" s="48"/>
      <c r="AY1335" s="1" t="str">
        <f t="shared" si="3"/>
        <v/>
      </c>
      <c r="AZ1335" s="1"/>
      <c r="BA1335" s="1" t="str">
        <f t="shared" si="4"/>
        <v/>
      </c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</row>
    <row r="1336" ht="15.75" customHeight="1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40"/>
      <c r="AR1336" s="1"/>
      <c r="AS1336" s="1"/>
      <c r="AT1336" s="1"/>
      <c r="AU1336" s="1" t="str">
        <f t="shared" si="1"/>
        <v/>
      </c>
      <c r="AV1336" s="1"/>
      <c r="AW1336" s="48" t="str">
        <f t="shared" si="2"/>
        <v/>
      </c>
      <c r="AX1336" s="48"/>
      <c r="AY1336" s="1" t="str">
        <f t="shared" si="3"/>
        <v/>
      </c>
      <c r="AZ1336" s="1"/>
      <c r="BA1336" s="1" t="str">
        <f t="shared" si="4"/>
        <v/>
      </c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</row>
    <row r="1337" ht="15.75" customHeight="1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40"/>
      <c r="AR1337" s="1"/>
      <c r="AS1337" s="1"/>
      <c r="AT1337" s="1"/>
      <c r="AU1337" s="1" t="str">
        <f t="shared" si="1"/>
        <v/>
      </c>
      <c r="AV1337" s="1"/>
      <c r="AW1337" s="48" t="str">
        <f t="shared" si="2"/>
        <v/>
      </c>
      <c r="AX1337" s="48"/>
      <c r="AY1337" s="1" t="str">
        <f t="shared" si="3"/>
        <v/>
      </c>
      <c r="AZ1337" s="1"/>
      <c r="BA1337" s="1" t="str">
        <f t="shared" si="4"/>
        <v/>
      </c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</row>
    <row r="1338" ht="15.75" customHeight="1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40"/>
      <c r="AR1338" s="1"/>
      <c r="AS1338" s="1"/>
      <c r="AT1338" s="1"/>
      <c r="AU1338" s="1" t="str">
        <f t="shared" si="1"/>
        <v/>
      </c>
      <c r="AV1338" s="1"/>
      <c r="AW1338" s="48" t="str">
        <f t="shared" si="2"/>
        <v/>
      </c>
      <c r="AX1338" s="48"/>
      <c r="AY1338" s="1" t="str">
        <f t="shared" si="3"/>
        <v/>
      </c>
      <c r="AZ1338" s="1"/>
      <c r="BA1338" s="1" t="str">
        <f t="shared" si="4"/>
        <v/>
      </c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</row>
    <row r="1339" ht="15.75" customHeight="1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40"/>
      <c r="AR1339" s="1"/>
      <c r="AS1339" s="1"/>
      <c r="AT1339" s="1"/>
      <c r="AU1339" s="1" t="str">
        <f t="shared" si="1"/>
        <v/>
      </c>
      <c r="AV1339" s="1"/>
      <c r="AW1339" s="48" t="str">
        <f t="shared" si="2"/>
        <v/>
      </c>
      <c r="AX1339" s="48"/>
      <c r="AY1339" s="1" t="str">
        <f t="shared" si="3"/>
        <v/>
      </c>
      <c r="AZ1339" s="1"/>
      <c r="BA1339" s="1" t="str">
        <f t="shared" si="4"/>
        <v/>
      </c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</row>
    <row r="1340" ht="15.75" customHeight="1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40"/>
      <c r="AR1340" s="1"/>
      <c r="AS1340" s="1"/>
      <c r="AT1340" s="1"/>
      <c r="AU1340" s="1" t="str">
        <f t="shared" si="1"/>
        <v/>
      </c>
      <c r="AV1340" s="1"/>
      <c r="AW1340" s="48" t="str">
        <f t="shared" si="2"/>
        <v/>
      </c>
      <c r="AX1340" s="48"/>
      <c r="AY1340" s="1" t="str">
        <f t="shared" si="3"/>
        <v/>
      </c>
      <c r="AZ1340" s="1"/>
      <c r="BA1340" s="1" t="str">
        <f t="shared" si="4"/>
        <v/>
      </c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</row>
    <row r="1341" ht="15.75" customHeight="1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40"/>
      <c r="AR1341" s="1"/>
      <c r="AS1341" s="1"/>
      <c r="AT1341" s="1"/>
      <c r="AU1341" s="1" t="str">
        <f t="shared" si="1"/>
        <v/>
      </c>
      <c r="AV1341" s="1"/>
      <c r="AW1341" s="48" t="str">
        <f t="shared" si="2"/>
        <v/>
      </c>
      <c r="AX1341" s="48"/>
      <c r="AY1341" s="1" t="str">
        <f t="shared" si="3"/>
        <v/>
      </c>
      <c r="AZ1341" s="1"/>
      <c r="BA1341" s="1" t="str">
        <f t="shared" si="4"/>
        <v/>
      </c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</row>
    <row r="1342" ht="15.75" customHeight="1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40"/>
      <c r="AR1342" s="1"/>
      <c r="AS1342" s="1"/>
      <c r="AT1342" s="1"/>
      <c r="AU1342" s="1" t="str">
        <f t="shared" si="1"/>
        <v/>
      </c>
      <c r="AV1342" s="1"/>
      <c r="AW1342" s="48" t="str">
        <f t="shared" si="2"/>
        <v/>
      </c>
      <c r="AX1342" s="48"/>
      <c r="AY1342" s="1" t="str">
        <f t="shared" si="3"/>
        <v/>
      </c>
      <c r="AZ1342" s="1"/>
      <c r="BA1342" s="1" t="str">
        <f t="shared" si="4"/>
        <v/>
      </c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</row>
    <row r="1343" ht="15.75" customHeight="1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40"/>
      <c r="AR1343" s="1"/>
      <c r="AS1343" s="1"/>
      <c r="AT1343" s="1"/>
      <c r="AU1343" s="1" t="str">
        <f t="shared" si="1"/>
        <v/>
      </c>
      <c r="AV1343" s="1"/>
      <c r="AW1343" s="48" t="str">
        <f t="shared" si="2"/>
        <v/>
      </c>
      <c r="AX1343" s="48"/>
      <c r="AY1343" s="1" t="str">
        <f t="shared" si="3"/>
        <v/>
      </c>
      <c r="AZ1343" s="1"/>
      <c r="BA1343" s="1" t="str">
        <f t="shared" si="4"/>
        <v/>
      </c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</row>
    <row r="1344" ht="15.75" customHeight="1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40"/>
      <c r="AR1344" s="1"/>
      <c r="AS1344" s="1"/>
      <c r="AT1344" s="1"/>
      <c r="AU1344" s="1" t="str">
        <f t="shared" si="1"/>
        <v/>
      </c>
      <c r="AV1344" s="1"/>
      <c r="AW1344" s="48" t="str">
        <f t="shared" si="2"/>
        <v/>
      </c>
      <c r="AX1344" s="48"/>
      <c r="AY1344" s="1" t="str">
        <f t="shared" si="3"/>
        <v/>
      </c>
      <c r="AZ1344" s="1"/>
      <c r="BA1344" s="1" t="str">
        <f t="shared" si="4"/>
        <v/>
      </c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</row>
    <row r="1345" ht="15.75" customHeight="1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40"/>
      <c r="AR1345" s="1"/>
      <c r="AS1345" s="1"/>
      <c r="AT1345" s="1"/>
      <c r="AU1345" s="1" t="str">
        <f t="shared" si="1"/>
        <v/>
      </c>
      <c r="AV1345" s="1"/>
      <c r="AW1345" s="48" t="str">
        <f t="shared" si="2"/>
        <v/>
      </c>
      <c r="AX1345" s="48"/>
      <c r="AY1345" s="1" t="str">
        <f t="shared" si="3"/>
        <v/>
      </c>
      <c r="AZ1345" s="1"/>
      <c r="BA1345" s="1" t="str">
        <f t="shared" si="4"/>
        <v/>
      </c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</row>
    <row r="1346" ht="15.75" customHeight="1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40"/>
      <c r="AR1346" s="1"/>
      <c r="AS1346" s="1"/>
      <c r="AT1346" s="1"/>
      <c r="AU1346" s="1" t="str">
        <f t="shared" si="1"/>
        <v/>
      </c>
      <c r="AV1346" s="1"/>
      <c r="AW1346" s="48" t="str">
        <f t="shared" si="2"/>
        <v/>
      </c>
      <c r="AX1346" s="48"/>
      <c r="AY1346" s="1" t="str">
        <f t="shared" si="3"/>
        <v/>
      </c>
      <c r="AZ1346" s="1"/>
      <c r="BA1346" s="1" t="str">
        <f t="shared" si="4"/>
        <v/>
      </c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</row>
    <row r="1347" ht="15.75" customHeight="1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40"/>
      <c r="AR1347" s="1"/>
      <c r="AS1347" s="1"/>
      <c r="AT1347" s="1"/>
      <c r="AU1347" s="1" t="str">
        <f t="shared" si="1"/>
        <v/>
      </c>
      <c r="AV1347" s="1"/>
      <c r="AW1347" s="48" t="str">
        <f t="shared" si="2"/>
        <v/>
      </c>
      <c r="AX1347" s="48"/>
      <c r="AY1347" s="1" t="str">
        <f t="shared" si="3"/>
        <v/>
      </c>
      <c r="AZ1347" s="1"/>
      <c r="BA1347" s="1" t="str">
        <f t="shared" si="4"/>
        <v/>
      </c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</row>
    <row r="1348" ht="15.75" customHeight="1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40"/>
      <c r="AR1348" s="1"/>
      <c r="AS1348" s="1"/>
      <c r="AT1348" s="1"/>
      <c r="AU1348" s="1" t="str">
        <f t="shared" si="1"/>
        <v/>
      </c>
      <c r="AV1348" s="1"/>
      <c r="AW1348" s="48" t="str">
        <f t="shared" si="2"/>
        <v/>
      </c>
      <c r="AX1348" s="48"/>
      <c r="AY1348" s="1" t="str">
        <f t="shared" si="3"/>
        <v/>
      </c>
      <c r="AZ1348" s="1"/>
      <c r="BA1348" s="1" t="str">
        <f t="shared" si="4"/>
        <v/>
      </c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</row>
    <row r="1349" ht="15.75" customHeight="1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40"/>
      <c r="AR1349" s="1"/>
      <c r="AS1349" s="1"/>
      <c r="AT1349" s="1"/>
      <c r="AU1349" s="1" t="str">
        <f t="shared" si="1"/>
        <v/>
      </c>
      <c r="AV1349" s="1"/>
      <c r="AW1349" s="48" t="str">
        <f t="shared" si="2"/>
        <v/>
      </c>
      <c r="AX1349" s="48"/>
      <c r="AY1349" s="1" t="str">
        <f t="shared" si="3"/>
        <v/>
      </c>
      <c r="AZ1349" s="1"/>
      <c r="BA1349" s="1" t="str">
        <f t="shared" si="4"/>
        <v/>
      </c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</row>
    <row r="1350" ht="15.75" customHeight="1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40"/>
      <c r="AR1350" s="1"/>
      <c r="AS1350" s="1"/>
      <c r="AT1350" s="1"/>
      <c r="AU1350" s="1" t="str">
        <f t="shared" si="1"/>
        <v/>
      </c>
      <c r="AV1350" s="1"/>
      <c r="AW1350" s="48" t="str">
        <f t="shared" si="2"/>
        <v/>
      </c>
      <c r="AX1350" s="48"/>
      <c r="AY1350" s="1" t="str">
        <f t="shared" si="3"/>
        <v/>
      </c>
      <c r="AZ1350" s="1"/>
      <c r="BA1350" s="1" t="str">
        <f t="shared" si="4"/>
        <v/>
      </c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</row>
    <row r="1351" ht="15.75" customHeight="1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40"/>
      <c r="AR1351" s="1"/>
      <c r="AS1351" s="1"/>
      <c r="AT1351" s="1"/>
      <c r="AU1351" s="1" t="str">
        <f t="shared" si="1"/>
        <v/>
      </c>
      <c r="AV1351" s="1"/>
      <c r="AW1351" s="48" t="str">
        <f t="shared" si="2"/>
        <v/>
      </c>
      <c r="AX1351" s="48"/>
      <c r="AY1351" s="1" t="str">
        <f t="shared" si="3"/>
        <v/>
      </c>
      <c r="AZ1351" s="1"/>
      <c r="BA1351" s="1" t="str">
        <f t="shared" si="4"/>
        <v/>
      </c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</row>
    <row r="1352" ht="15.75" customHeight="1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40"/>
      <c r="AR1352" s="1"/>
      <c r="AS1352" s="1"/>
      <c r="AT1352" s="1"/>
      <c r="AU1352" s="1" t="str">
        <f t="shared" si="1"/>
        <v/>
      </c>
      <c r="AV1352" s="1"/>
      <c r="AW1352" s="48" t="str">
        <f t="shared" si="2"/>
        <v/>
      </c>
      <c r="AX1352" s="48"/>
      <c r="AY1352" s="1" t="str">
        <f t="shared" si="3"/>
        <v/>
      </c>
      <c r="AZ1352" s="1"/>
      <c r="BA1352" s="1" t="str">
        <f t="shared" si="4"/>
        <v/>
      </c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</row>
    <row r="1353" ht="15.75" customHeight="1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40"/>
      <c r="AR1353" s="1"/>
      <c r="AS1353" s="1"/>
      <c r="AT1353" s="1"/>
      <c r="AU1353" s="1" t="str">
        <f t="shared" si="1"/>
        <v/>
      </c>
      <c r="AV1353" s="1"/>
      <c r="AW1353" s="48" t="str">
        <f t="shared" si="2"/>
        <v/>
      </c>
      <c r="AX1353" s="48"/>
      <c r="AY1353" s="1" t="str">
        <f t="shared" si="3"/>
        <v/>
      </c>
      <c r="AZ1353" s="1"/>
      <c r="BA1353" s="1" t="str">
        <f t="shared" si="4"/>
        <v/>
      </c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</row>
    <row r="1354" ht="15.75" customHeight="1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40"/>
      <c r="AR1354" s="1"/>
      <c r="AS1354" s="1"/>
      <c r="AT1354" s="1"/>
      <c r="AU1354" s="1" t="str">
        <f t="shared" si="1"/>
        <v/>
      </c>
      <c r="AV1354" s="1"/>
      <c r="AW1354" s="48" t="str">
        <f t="shared" si="2"/>
        <v/>
      </c>
      <c r="AX1354" s="48"/>
      <c r="AY1354" s="1" t="str">
        <f t="shared" si="3"/>
        <v/>
      </c>
      <c r="AZ1354" s="1"/>
      <c r="BA1354" s="1" t="str">
        <f t="shared" si="4"/>
        <v/>
      </c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</row>
    <row r="1355" ht="15.75" customHeight="1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40"/>
      <c r="AR1355" s="1"/>
      <c r="AS1355" s="1"/>
      <c r="AT1355" s="1"/>
      <c r="AU1355" s="1" t="str">
        <f t="shared" si="1"/>
        <v/>
      </c>
      <c r="AV1355" s="1"/>
      <c r="AW1355" s="48" t="str">
        <f t="shared" si="2"/>
        <v/>
      </c>
      <c r="AX1355" s="48"/>
      <c r="AY1355" s="1" t="str">
        <f t="shared" si="3"/>
        <v/>
      </c>
      <c r="AZ1355" s="1"/>
      <c r="BA1355" s="1" t="str">
        <f t="shared" si="4"/>
        <v/>
      </c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</row>
    <row r="1356" ht="15.75" customHeight="1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40"/>
      <c r="AR1356" s="1"/>
      <c r="AS1356" s="1"/>
      <c r="AT1356" s="1"/>
      <c r="AU1356" s="1" t="str">
        <f t="shared" si="1"/>
        <v/>
      </c>
      <c r="AV1356" s="1"/>
      <c r="AW1356" s="48" t="str">
        <f t="shared" si="2"/>
        <v/>
      </c>
      <c r="AX1356" s="48"/>
      <c r="AY1356" s="1" t="str">
        <f t="shared" si="3"/>
        <v/>
      </c>
      <c r="AZ1356" s="1"/>
      <c r="BA1356" s="1" t="str">
        <f t="shared" si="4"/>
        <v/>
      </c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</row>
    <row r="1357" ht="15.75" customHeight="1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40"/>
      <c r="AR1357" s="1"/>
      <c r="AS1357" s="1"/>
      <c r="AT1357" s="1"/>
      <c r="AU1357" s="1" t="str">
        <f t="shared" si="1"/>
        <v/>
      </c>
      <c r="AV1357" s="1"/>
      <c r="AW1357" s="48" t="str">
        <f t="shared" si="2"/>
        <v/>
      </c>
      <c r="AX1357" s="48"/>
      <c r="AY1357" s="1" t="str">
        <f t="shared" si="3"/>
        <v/>
      </c>
      <c r="AZ1357" s="1"/>
      <c r="BA1357" s="1" t="str">
        <f t="shared" si="4"/>
        <v/>
      </c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</row>
    <row r="1358" ht="15.75" customHeight="1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40"/>
      <c r="AR1358" s="1"/>
      <c r="AS1358" s="1"/>
      <c r="AT1358" s="1"/>
      <c r="AU1358" s="1" t="str">
        <f t="shared" si="1"/>
        <v/>
      </c>
      <c r="AV1358" s="1"/>
      <c r="AW1358" s="48" t="str">
        <f t="shared" si="2"/>
        <v/>
      </c>
      <c r="AX1358" s="48"/>
      <c r="AY1358" s="1" t="str">
        <f t="shared" si="3"/>
        <v/>
      </c>
      <c r="AZ1358" s="1"/>
      <c r="BA1358" s="1" t="str">
        <f t="shared" si="4"/>
        <v/>
      </c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</row>
    <row r="1359" ht="15.75" customHeight="1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40"/>
      <c r="AR1359" s="1"/>
      <c r="AS1359" s="1"/>
      <c r="AT1359" s="1"/>
      <c r="AU1359" s="1" t="str">
        <f t="shared" si="1"/>
        <v/>
      </c>
      <c r="AV1359" s="1"/>
      <c r="AW1359" s="48" t="str">
        <f t="shared" si="2"/>
        <v/>
      </c>
      <c r="AX1359" s="48"/>
      <c r="AY1359" s="1" t="str">
        <f t="shared" si="3"/>
        <v/>
      </c>
      <c r="AZ1359" s="1"/>
      <c r="BA1359" s="1" t="str">
        <f t="shared" si="4"/>
        <v/>
      </c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</row>
    <row r="1360" ht="15.75" customHeight="1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40"/>
      <c r="AR1360" s="1"/>
      <c r="AS1360" s="1"/>
      <c r="AT1360" s="1"/>
      <c r="AU1360" s="1" t="str">
        <f t="shared" si="1"/>
        <v/>
      </c>
      <c r="AV1360" s="1"/>
      <c r="AW1360" s="48" t="str">
        <f t="shared" si="2"/>
        <v/>
      </c>
      <c r="AX1360" s="48"/>
      <c r="AY1360" s="1" t="str">
        <f t="shared" si="3"/>
        <v/>
      </c>
      <c r="AZ1360" s="1"/>
      <c r="BA1360" s="1" t="str">
        <f t="shared" si="4"/>
        <v/>
      </c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</row>
    <row r="1361" ht="15.75" customHeight="1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40"/>
      <c r="AR1361" s="1"/>
      <c r="AS1361" s="1"/>
      <c r="AT1361" s="1"/>
      <c r="AU1361" s="1" t="str">
        <f t="shared" si="1"/>
        <v/>
      </c>
      <c r="AV1361" s="1"/>
      <c r="AW1361" s="48" t="str">
        <f t="shared" si="2"/>
        <v/>
      </c>
      <c r="AX1361" s="48"/>
      <c r="AY1361" s="1" t="str">
        <f t="shared" si="3"/>
        <v/>
      </c>
      <c r="AZ1361" s="1"/>
      <c r="BA1361" s="1" t="str">
        <f t="shared" si="4"/>
        <v/>
      </c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</row>
    <row r="1362" ht="15.75" customHeight="1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40"/>
      <c r="AR1362" s="1"/>
      <c r="AS1362" s="1"/>
      <c r="AT1362" s="1"/>
      <c r="AU1362" s="1" t="str">
        <f t="shared" si="1"/>
        <v/>
      </c>
      <c r="AV1362" s="1"/>
      <c r="AW1362" s="48" t="str">
        <f t="shared" si="2"/>
        <v/>
      </c>
      <c r="AX1362" s="48"/>
      <c r="AY1362" s="1" t="str">
        <f t="shared" si="3"/>
        <v/>
      </c>
      <c r="AZ1362" s="1"/>
      <c r="BA1362" s="1" t="str">
        <f t="shared" si="4"/>
        <v/>
      </c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</row>
    <row r="1363" ht="15.75" customHeight="1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40"/>
      <c r="AR1363" s="1"/>
      <c r="AS1363" s="1"/>
      <c r="AT1363" s="1"/>
      <c r="AU1363" s="1" t="str">
        <f t="shared" si="1"/>
        <v/>
      </c>
      <c r="AV1363" s="1"/>
      <c r="AW1363" s="48" t="str">
        <f t="shared" si="2"/>
        <v/>
      </c>
      <c r="AX1363" s="48"/>
      <c r="AY1363" s="1" t="str">
        <f t="shared" si="3"/>
        <v/>
      </c>
      <c r="AZ1363" s="1"/>
      <c r="BA1363" s="1" t="str">
        <f t="shared" si="4"/>
        <v/>
      </c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</row>
    <row r="1364" ht="15.75" customHeight="1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40"/>
      <c r="AR1364" s="1"/>
      <c r="AS1364" s="1"/>
      <c r="AT1364" s="1"/>
      <c r="AU1364" s="1" t="str">
        <f t="shared" si="1"/>
        <v/>
      </c>
      <c r="AV1364" s="1"/>
      <c r="AW1364" s="48" t="str">
        <f t="shared" si="2"/>
        <v/>
      </c>
      <c r="AX1364" s="48"/>
      <c r="AY1364" s="1" t="str">
        <f t="shared" si="3"/>
        <v/>
      </c>
      <c r="AZ1364" s="1"/>
      <c r="BA1364" s="1" t="str">
        <f t="shared" si="4"/>
        <v/>
      </c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</row>
    <row r="1365" ht="15.75" customHeight="1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40"/>
      <c r="AR1365" s="1"/>
      <c r="AS1365" s="1"/>
      <c r="AT1365" s="1"/>
      <c r="AU1365" s="1" t="str">
        <f t="shared" si="1"/>
        <v/>
      </c>
      <c r="AV1365" s="1"/>
      <c r="AW1365" s="48" t="str">
        <f t="shared" si="2"/>
        <v/>
      </c>
      <c r="AX1365" s="48"/>
      <c r="AY1365" s="1" t="str">
        <f t="shared" si="3"/>
        <v/>
      </c>
      <c r="AZ1365" s="1"/>
      <c r="BA1365" s="1" t="str">
        <f t="shared" si="4"/>
        <v/>
      </c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</row>
    <row r="1366" ht="15.75" customHeight="1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40"/>
      <c r="AR1366" s="1"/>
      <c r="AS1366" s="1"/>
      <c r="AT1366" s="1"/>
      <c r="AU1366" s="1" t="str">
        <f t="shared" si="1"/>
        <v/>
      </c>
      <c r="AV1366" s="1"/>
      <c r="AW1366" s="48" t="str">
        <f t="shared" si="2"/>
        <v/>
      </c>
      <c r="AX1366" s="48"/>
      <c r="AY1366" s="1" t="str">
        <f t="shared" si="3"/>
        <v/>
      </c>
      <c r="AZ1366" s="1"/>
      <c r="BA1366" s="1" t="str">
        <f t="shared" si="4"/>
        <v/>
      </c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</row>
    <row r="1367" ht="15.75" customHeight="1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40"/>
      <c r="AR1367" s="1"/>
      <c r="AS1367" s="1"/>
      <c r="AT1367" s="1"/>
      <c r="AU1367" s="1" t="str">
        <f t="shared" si="1"/>
        <v/>
      </c>
      <c r="AV1367" s="1"/>
      <c r="AW1367" s="48" t="str">
        <f t="shared" si="2"/>
        <v/>
      </c>
      <c r="AX1367" s="48"/>
      <c r="AY1367" s="1" t="str">
        <f t="shared" si="3"/>
        <v/>
      </c>
      <c r="AZ1367" s="1"/>
      <c r="BA1367" s="1" t="str">
        <f t="shared" si="4"/>
        <v/>
      </c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</row>
    <row r="1368" ht="15.75" customHeight="1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40"/>
      <c r="AR1368" s="1"/>
      <c r="AS1368" s="1"/>
      <c r="AT1368" s="1"/>
      <c r="AU1368" s="1" t="str">
        <f t="shared" si="1"/>
        <v/>
      </c>
      <c r="AV1368" s="1"/>
      <c r="AW1368" s="48" t="str">
        <f t="shared" si="2"/>
        <v/>
      </c>
      <c r="AX1368" s="48"/>
      <c r="AY1368" s="1" t="str">
        <f t="shared" si="3"/>
        <v/>
      </c>
      <c r="AZ1368" s="1"/>
      <c r="BA1368" s="1" t="str">
        <f t="shared" si="4"/>
        <v/>
      </c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</row>
    <row r="1369" ht="15.75" customHeight="1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40"/>
      <c r="AR1369" s="1"/>
      <c r="AS1369" s="1"/>
      <c r="AT1369" s="1"/>
      <c r="AU1369" s="1" t="str">
        <f t="shared" si="1"/>
        <v/>
      </c>
      <c r="AV1369" s="1"/>
      <c r="AW1369" s="48" t="str">
        <f t="shared" si="2"/>
        <v/>
      </c>
      <c r="AX1369" s="48"/>
      <c r="AY1369" s="1" t="str">
        <f t="shared" si="3"/>
        <v/>
      </c>
      <c r="AZ1369" s="1"/>
      <c r="BA1369" s="1" t="str">
        <f t="shared" si="4"/>
        <v/>
      </c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</row>
    <row r="1370" ht="15.75" customHeight="1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40"/>
      <c r="AR1370" s="1"/>
      <c r="AS1370" s="1"/>
      <c r="AT1370" s="1"/>
      <c r="AU1370" s="1" t="str">
        <f t="shared" si="1"/>
        <v/>
      </c>
      <c r="AV1370" s="1"/>
      <c r="AW1370" s="48" t="str">
        <f t="shared" si="2"/>
        <v/>
      </c>
      <c r="AX1370" s="48"/>
      <c r="AY1370" s="1" t="str">
        <f t="shared" si="3"/>
        <v/>
      </c>
      <c r="AZ1370" s="1"/>
      <c r="BA1370" s="1" t="str">
        <f t="shared" si="4"/>
        <v/>
      </c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</row>
    <row r="1371" ht="15.75" customHeight="1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40"/>
      <c r="AR1371" s="1"/>
      <c r="AS1371" s="1"/>
      <c r="AT1371" s="1"/>
      <c r="AU1371" s="1" t="str">
        <f t="shared" si="1"/>
        <v/>
      </c>
      <c r="AV1371" s="1"/>
      <c r="AW1371" s="48" t="str">
        <f t="shared" si="2"/>
        <v/>
      </c>
      <c r="AX1371" s="48"/>
      <c r="AY1371" s="1" t="str">
        <f t="shared" si="3"/>
        <v/>
      </c>
      <c r="AZ1371" s="1"/>
      <c r="BA1371" s="1" t="str">
        <f t="shared" si="4"/>
        <v/>
      </c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</row>
    <row r="1372" ht="15.75" customHeight="1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40"/>
      <c r="AR1372" s="1"/>
      <c r="AS1372" s="1"/>
      <c r="AT1372" s="1"/>
      <c r="AU1372" s="1" t="str">
        <f t="shared" si="1"/>
        <v/>
      </c>
      <c r="AV1372" s="1"/>
      <c r="AW1372" s="48" t="str">
        <f t="shared" si="2"/>
        <v/>
      </c>
      <c r="AX1372" s="48"/>
      <c r="AY1372" s="1" t="str">
        <f t="shared" si="3"/>
        <v/>
      </c>
      <c r="AZ1372" s="1"/>
      <c r="BA1372" s="1" t="str">
        <f t="shared" si="4"/>
        <v/>
      </c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</row>
    <row r="1373" ht="15.75" customHeight="1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40"/>
      <c r="AR1373" s="1"/>
      <c r="AS1373" s="1"/>
      <c r="AT1373" s="1"/>
      <c r="AU1373" s="1" t="str">
        <f t="shared" si="1"/>
        <v/>
      </c>
      <c r="AV1373" s="1"/>
      <c r="AW1373" s="48" t="str">
        <f t="shared" si="2"/>
        <v/>
      </c>
      <c r="AX1373" s="48"/>
      <c r="AY1373" s="1" t="str">
        <f t="shared" si="3"/>
        <v/>
      </c>
      <c r="AZ1373" s="1"/>
      <c r="BA1373" s="1" t="str">
        <f t="shared" si="4"/>
        <v/>
      </c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</row>
    <row r="1374" ht="15.75" customHeight="1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40"/>
      <c r="AR1374" s="1"/>
      <c r="AS1374" s="1"/>
      <c r="AT1374" s="1"/>
      <c r="AU1374" s="1" t="str">
        <f t="shared" si="1"/>
        <v/>
      </c>
      <c r="AV1374" s="1"/>
      <c r="AW1374" s="48" t="str">
        <f t="shared" si="2"/>
        <v/>
      </c>
      <c r="AX1374" s="48"/>
      <c r="AY1374" s="1" t="str">
        <f t="shared" si="3"/>
        <v/>
      </c>
      <c r="AZ1374" s="1"/>
      <c r="BA1374" s="1" t="str">
        <f t="shared" si="4"/>
        <v/>
      </c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</row>
    <row r="1375" ht="15.75" customHeight="1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40"/>
      <c r="AR1375" s="1"/>
      <c r="AS1375" s="1"/>
      <c r="AT1375" s="1"/>
      <c r="AU1375" s="1" t="str">
        <f t="shared" si="1"/>
        <v/>
      </c>
      <c r="AV1375" s="1"/>
      <c r="AW1375" s="48" t="str">
        <f t="shared" si="2"/>
        <v/>
      </c>
      <c r="AX1375" s="48"/>
      <c r="AY1375" s="1" t="str">
        <f t="shared" si="3"/>
        <v/>
      </c>
      <c r="AZ1375" s="1"/>
      <c r="BA1375" s="1" t="str">
        <f t="shared" si="4"/>
        <v/>
      </c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</row>
    <row r="1376" ht="15.75" customHeight="1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40"/>
      <c r="AR1376" s="1"/>
      <c r="AS1376" s="1"/>
      <c r="AT1376" s="1"/>
      <c r="AU1376" s="1" t="str">
        <f t="shared" si="1"/>
        <v/>
      </c>
      <c r="AV1376" s="1"/>
      <c r="AW1376" s="48" t="str">
        <f t="shared" si="2"/>
        <v/>
      </c>
      <c r="AX1376" s="48"/>
      <c r="AY1376" s="1" t="str">
        <f t="shared" si="3"/>
        <v/>
      </c>
      <c r="AZ1376" s="1"/>
      <c r="BA1376" s="1" t="str">
        <f t="shared" si="4"/>
        <v/>
      </c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</row>
    <row r="1377" ht="15.75" customHeight="1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40"/>
      <c r="AR1377" s="1"/>
      <c r="AS1377" s="1"/>
      <c r="AT1377" s="1"/>
      <c r="AU1377" s="1" t="str">
        <f t="shared" si="1"/>
        <v/>
      </c>
      <c r="AV1377" s="1"/>
      <c r="AW1377" s="48" t="str">
        <f t="shared" si="2"/>
        <v/>
      </c>
      <c r="AX1377" s="48"/>
      <c r="AY1377" s="1" t="str">
        <f t="shared" si="3"/>
        <v/>
      </c>
      <c r="AZ1377" s="1"/>
      <c r="BA1377" s="1" t="str">
        <f t="shared" si="4"/>
        <v/>
      </c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</row>
    <row r="1378" ht="15.75" customHeight="1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40"/>
      <c r="AR1378" s="1"/>
      <c r="AS1378" s="1"/>
      <c r="AT1378" s="1"/>
      <c r="AU1378" s="1" t="str">
        <f t="shared" si="1"/>
        <v/>
      </c>
      <c r="AV1378" s="1"/>
      <c r="AW1378" s="48" t="str">
        <f t="shared" si="2"/>
        <v/>
      </c>
      <c r="AX1378" s="48"/>
      <c r="AY1378" s="1" t="str">
        <f t="shared" si="3"/>
        <v/>
      </c>
      <c r="AZ1378" s="1"/>
      <c r="BA1378" s="1" t="str">
        <f t="shared" si="4"/>
        <v/>
      </c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</row>
    <row r="1379" ht="15.75" customHeight="1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40"/>
      <c r="AR1379" s="1"/>
      <c r="AS1379" s="1"/>
      <c r="AT1379" s="1"/>
      <c r="AU1379" s="1" t="str">
        <f t="shared" si="1"/>
        <v/>
      </c>
      <c r="AV1379" s="1"/>
      <c r="AW1379" s="48" t="str">
        <f t="shared" si="2"/>
        <v/>
      </c>
      <c r="AX1379" s="48"/>
      <c r="AY1379" s="1" t="str">
        <f t="shared" si="3"/>
        <v/>
      </c>
      <c r="AZ1379" s="1"/>
      <c r="BA1379" s="1" t="str">
        <f t="shared" si="4"/>
        <v/>
      </c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</row>
    <row r="1380" ht="15.75" customHeight="1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40"/>
      <c r="AR1380" s="1"/>
      <c r="AS1380" s="1"/>
      <c r="AT1380" s="1"/>
      <c r="AU1380" s="1" t="str">
        <f t="shared" si="1"/>
        <v/>
      </c>
      <c r="AV1380" s="1"/>
      <c r="AW1380" s="48" t="str">
        <f t="shared" si="2"/>
        <v/>
      </c>
      <c r="AX1380" s="48"/>
      <c r="AY1380" s="1" t="str">
        <f t="shared" si="3"/>
        <v/>
      </c>
      <c r="AZ1380" s="1"/>
      <c r="BA1380" s="1" t="str">
        <f t="shared" si="4"/>
        <v/>
      </c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</row>
    <row r="1381" ht="15.75" customHeight="1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40"/>
      <c r="AR1381" s="1"/>
      <c r="AS1381" s="1"/>
      <c r="AT1381" s="1"/>
      <c r="AU1381" s="1" t="str">
        <f t="shared" si="1"/>
        <v/>
      </c>
      <c r="AV1381" s="1"/>
      <c r="AW1381" s="48" t="str">
        <f t="shared" si="2"/>
        <v/>
      </c>
      <c r="AX1381" s="48"/>
      <c r="AY1381" s="1" t="str">
        <f t="shared" si="3"/>
        <v/>
      </c>
      <c r="AZ1381" s="1"/>
      <c r="BA1381" s="1" t="str">
        <f t="shared" si="4"/>
        <v/>
      </c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</row>
    <row r="1382" ht="15.75" customHeight="1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40"/>
      <c r="AR1382" s="1"/>
      <c r="AS1382" s="1"/>
      <c r="AT1382" s="1"/>
      <c r="AU1382" s="1" t="str">
        <f t="shared" si="1"/>
        <v/>
      </c>
      <c r="AV1382" s="1"/>
      <c r="AW1382" s="48" t="str">
        <f t="shared" si="2"/>
        <v/>
      </c>
      <c r="AX1382" s="48"/>
      <c r="AY1382" s="1" t="str">
        <f t="shared" si="3"/>
        <v/>
      </c>
      <c r="AZ1382" s="1"/>
      <c r="BA1382" s="1" t="str">
        <f t="shared" si="4"/>
        <v/>
      </c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</row>
    <row r="1383" ht="15.75" customHeight="1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40"/>
      <c r="AR1383" s="1"/>
      <c r="AS1383" s="1"/>
      <c r="AT1383" s="1"/>
      <c r="AU1383" s="1" t="str">
        <f t="shared" si="1"/>
        <v/>
      </c>
      <c r="AV1383" s="1"/>
      <c r="AW1383" s="48" t="str">
        <f t="shared" si="2"/>
        <v/>
      </c>
      <c r="AX1383" s="48"/>
      <c r="AY1383" s="1" t="str">
        <f t="shared" si="3"/>
        <v/>
      </c>
      <c r="AZ1383" s="1"/>
      <c r="BA1383" s="1" t="str">
        <f t="shared" si="4"/>
        <v/>
      </c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</row>
    <row r="1384" ht="15.75" customHeight="1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40"/>
      <c r="AR1384" s="1"/>
      <c r="AS1384" s="1"/>
      <c r="AT1384" s="1"/>
      <c r="AU1384" s="1" t="str">
        <f t="shared" si="1"/>
        <v/>
      </c>
      <c r="AV1384" s="1"/>
      <c r="AW1384" s="48" t="str">
        <f t="shared" si="2"/>
        <v/>
      </c>
      <c r="AX1384" s="48"/>
      <c r="AY1384" s="1" t="str">
        <f t="shared" si="3"/>
        <v/>
      </c>
      <c r="AZ1384" s="1"/>
      <c r="BA1384" s="1" t="str">
        <f t="shared" si="4"/>
        <v/>
      </c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</row>
    <row r="1385" ht="15.75" customHeight="1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40"/>
      <c r="AR1385" s="1"/>
      <c r="AS1385" s="1"/>
      <c r="AT1385" s="1"/>
      <c r="AU1385" s="1" t="str">
        <f t="shared" si="1"/>
        <v/>
      </c>
      <c r="AV1385" s="1"/>
      <c r="AW1385" s="48" t="str">
        <f t="shared" si="2"/>
        <v/>
      </c>
      <c r="AX1385" s="48"/>
      <c r="AY1385" s="1" t="str">
        <f t="shared" si="3"/>
        <v/>
      </c>
      <c r="AZ1385" s="1"/>
      <c r="BA1385" s="1" t="str">
        <f t="shared" si="4"/>
        <v/>
      </c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</row>
    <row r="1386" ht="15.75" customHeight="1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40"/>
      <c r="AR1386" s="1"/>
      <c r="AS1386" s="1"/>
      <c r="AT1386" s="1"/>
      <c r="AU1386" s="1" t="str">
        <f t="shared" si="1"/>
        <v/>
      </c>
      <c r="AV1386" s="1"/>
      <c r="AW1386" s="48" t="str">
        <f t="shared" si="2"/>
        <v/>
      </c>
      <c r="AX1386" s="48"/>
      <c r="AY1386" s="1" t="str">
        <f t="shared" si="3"/>
        <v/>
      </c>
      <c r="AZ1386" s="1"/>
      <c r="BA1386" s="1" t="str">
        <f t="shared" si="4"/>
        <v/>
      </c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</row>
    <row r="1387" ht="15.75" customHeight="1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40"/>
      <c r="AR1387" s="1"/>
      <c r="AS1387" s="1"/>
      <c r="AT1387" s="1"/>
      <c r="AU1387" s="1" t="str">
        <f t="shared" si="1"/>
        <v/>
      </c>
      <c r="AV1387" s="1"/>
      <c r="AW1387" s="48" t="str">
        <f t="shared" si="2"/>
        <v/>
      </c>
      <c r="AX1387" s="48"/>
      <c r="AY1387" s="1" t="str">
        <f t="shared" si="3"/>
        <v/>
      </c>
      <c r="AZ1387" s="1"/>
      <c r="BA1387" s="1" t="str">
        <f t="shared" si="4"/>
        <v/>
      </c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</row>
    <row r="1388" ht="15.75" customHeight="1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40"/>
      <c r="AR1388" s="1"/>
      <c r="AS1388" s="1"/>
      <c r="AT1388" s="1"/>
      <c r="AU1388" s="1" t="str">
        <f t="shared" si="1"/>
        <v/>
      </c>
      <c r="AV1388" s="1"/>
      <c r="AW1388" s="48" t="str">
        <f t="shared" si="2"/>
        <v/>
      </c>
      <c r="AX1388" s="48"/>
      <c r="AY1388" s="1" t="str">
        <f t="shared" si="3"/>
        <v/>
      </c>
      <c r="AZ1388" s="1"/>
      <c r="BA1388" s="1" t="str">
        <f t="shared" si="4"/>
        <v/>
      </c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</row>
    <row r="1389" ht="15.75" customHeight="1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40"/>
      <c r="AR1389" s="1"/>
      <c r="AS1389" s="1"/>
      <c r="AT1389" s="1"/>
      <c r="AU1389" s="1" t="str">
        <f t="shared" si="1"/>
        <v/>
      </c>
      <c r="AV1389" s="1"/>
      <c r="AW1389" s="48" t="str">
        <f t="shared" si="2"/>
        <v/>
      </c>
      <c r="AX1389" s="48"/>
      <c r="AY1389" s="1" t="str">
        <f t="shared" si="3"/>
        <v/>
      </c>
      <c r="AZ1389" s="1"/>
      <c r="BA1389" s="1" t="str">
        <f t="shared" si="4"/>
        <v/>
      </c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</row>
    <row r="1390" ht="15.75" customHeight="1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40"/>
      <c r="AR1390" s="1"/>
      <c r="AS1390" s="1"/>
      <c r="AT1390" s="1"/>
      <c r="AU1390" s="1" t="str">
        <f t="shared" si="1"/>
        <v/>
      </c>
      <c r="AV1390" s="1"/>
      <c r="AW1390" s="48" t="str">
        <f t="shared" si="2"/>
        <v/>
      </c>
      <c r="AX1390" s="48"/>
      <c r="AY1390" s="1" t="str">
        <f t="shared" si="3"/>
        <v/>
      </c>
      <c r="AZ1390" s="1"/>
      <c r="BA1390" s="1" t="str">
        <f t="shared" si="4"/>
        <v/>
      </c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</row>
    <row r="1391" ht="15.75" customHeight="1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40"/>
      <c r="AR1391" s="1"/>
      <c r="AS1391" s="1"/>
      <c r="AT1391" s="1"/>
      <c r="AU1391" s="1" t="str">
        <f t="shared" si="1"/>
        <v/>
      </c>
      <c r="AV1391" s="1"/>
      <c r="AW1391" s="48" t="str">
        <f t="shared" si="2"/>
        <v/>
      </c>
      <c r="AX1391" s="48"/>
      <c r="AY1391" s="1" t="str">
        <f t="shared" si="3"/>
        <v/>
      </c>
      <c r="AZ1391" s="1"/>
      <c r="BA1391" s="1" t="str">
        <f t="shared" si="4"/>
        <v/>
      </c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</row>
    <row r="1392" ht="15.75" customHeight="1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40"/>
      <c r="AR1392" s="1"/>
      <c r="AS1392" s="1"/>
      <c r="AT1392" s="1"/>
      <c r="AU1392" s="1" t="str">
        <f t="shared" si="1"/>
        <v/>
      </c>
      <c r="AV1392" s="1"/>
      <c r="AW1392" s="48" t="str">
        <f t="shared" si="2"/>
        <v/>
      </c>
      <c r="AX1392" s="48"/>
      <c r="AY1392" s="1" t="str">
        <f t="shared" si="3"/>
        <v/>
      </c>
      <c r="AZ1392" s="1"/>
      <c r="BA1392" s="1" t="str">
        <f t="shared" si="4"/>
        <v/>
      </c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</row>
    <row r="1393" ht="15.75" customHeight="1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40"/>
      <c r="AR1393" s="1"/>
      <c r="AS1393" s="1"/>
      <c r="AT1393" s="1"/>
      <c r="AU1393" s="1" t="str">
        <f t="shared" si="1"/>
        <v/>
      </c>
      <c r="AV1393" s="1"/>
      <c r="AW1393" s="48" t="str">
        <f t="shared" si="2"/>
        <v/>
      </c>
      <c r="AX1393" s="48"/>
      <c r="AY1393" s="1" t="str">
        <f t="shared" si="3"/>
        <v/>
      </c>
      <c r="AZ1393" s="1"/>
      <c r="BA1393" s="1" t="str">
        <f t="shared" si="4"/>
        <v/>
      </c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</row>
    <row r="1394" ht="15.75" customHeight="1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40"/>
      <c r="AR1394" s="1"/>
      <c r="AS1394" s="1"/>
      <c r="AT1394" s="1"/>
      <c r="AU1394" s="1" t="str">
        <f t="shared" si="1"/>
        <v/>
      </c>
      <c r="AV1394" s="1"/>
      <c r="AW1394" s="48" t="str">
        <f t="shared" si="2"/>
        <v/>
      </c>
      <c r="AX1394" s="48"/>
      <c r="AY1394" s="1" t="str">
        <f t="shared" si="3"/>
        <v/>
      </c>
      <c r="AZ1394" s="1"/>
      <c r="BA1394" s="1" t="str">
        <f t="shared" si="4"/>
        <v/>
      </c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</row>
    <row r="1395" ht="15.75" customHeight="1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40"/>
      <c r="AR1395" s="1"/>
      <c r="AS1395" s="1"/>
      <c r="AT1395" s="1"/>
      <c r="AU1395" s="1" t="str">
        <f t="shared" si="1"/>
        <v/>
      </c>
      <c r="AV1395" s="1"/>
      <c r="AW1395" s="48" t="str">
        <f t="shared" si="2"/>
        <v/>
      </c>
      <c r="AX1395" s="48"/>
      <c r="AY1395" s="1" t="str">
        <f t="shared" si="3"/>
        <v/>
      </c>
      <c r="AZ1395" s="1"/>
      <c r="BA1395" s="1" t="str">
        <f t="shared" si="4"/>
        <v/>
      </c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</row>
    <row r="1396" ht="15.75" customHeight="1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40"/>
      <c r="AR1396" s="1"/>
      <c r="AS1396" s="1"/>
      <c r="AT1396" s="1"/>
      <c r="AU1396" s="1" t="str">
        <f t="shared" si="1"/>
        <v/>
      </c>
      <c r="AV1396" s="1"/>
      <c r="AW1396" s="48" t="str">
        <f t="shared" si="2"/>
        <v/>
      </c>
      <c r="AX1396" s="48"/>
      <c r="AY1396" s="1" t="str">
        <f t="shared" si="3"/>
        <v/>
      </c>
      <c r="AZ1396" s="1"/>
      <c r="BA1396" s="1" t="str">
        <f t="shared" si="4"/>
        <v/>
      </c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</row>
    <row r="1397" ht="15.75" customHeight="1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40"/>
      <c r="AR1397" s="1"/>
      <c r="AS1397" s="1"/>
      <c r="AT1397" s="1"/>
      <c r="AU1397" s="1" t="str">
        <f t="shared" si="1"/>
        <v/>
      </c>
      <c r="AV1397" s="1"/>
      <c r="AW1397" s="48" t="str">
        <f t="shared" si="2"/>
        <v/>
      </c>
      <c r="AX1397" s="48"/>
      <c r="AY1397" s="1" t="str">
        <f t="shared" si="3"/>
        <v/>
      </c>
      <c r="AZ1397" s="1"/>
      <c r="BA1397" s="1" t="str">
        <f t="shared" si="4"/>
        <v/>
      </c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</row>
    <row r="1398" ht="15.75" customHeight="1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40"/>
      <c r="AR1398" s="1"/>
      <c r="AS1398" s="1"/>
      <c r="AT1398" s="1"/>
      <c r="AU1398" s="1" t="str">
        <f t="shared" si="1"/>
        <v/>
      </c>
      <c r="AV1398" s="1"/>
      <c r="AW1398" s="48" t="str">
        <f t="shared" si="2"/>
        <v/>
      </c>
      <c r="AX1398" s="48"/>
      <c r="AY1398" s="1" t="str">
        <f t="shared" si="3"/>
        <v/>
      </c>
      <c r="AZ1398" s="1"/>
      <c r="BA1398" s="1" t="str">
        <f t="shared" si="4"/>
        <v/>
      </c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</row>
    <row r="1399" ht="15.75" customHeight="1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40"/>
      <c r="AR1399" s="1"/>
      <c r="AS1399" s="1"/>
      <c r="AT1399" s="1"/>
      <c r="AU1399" s="1" t="str">
        <f t="shared" si="1"/>
        <v/>
      </c>
      <c r="AV1399" s="1"/>
      <c r="AW1399" s="48" t="str">
        <f t="shared" si="2"/>
        <v/>
      </c>
      <c r="AX1399" s="48"/>
      <c r="AY1399" s="1" t="str">
        <f t="shared" si="3"/>
        <v/>
      </c>
      <c r="AZ1399" s="1"/>
      <c r="BA1399" s="1" t="str">
        <f t="shared" si="4"/>
        <v/>
      </c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</row>
    <row r="1400" ht="15.75" customHeight="1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40"/>
      <c r="AR1400" s="1"/>
      <c r="AS1400" s="1"/>
      <c r="AT1400" s="1"/>
      <c r="AU1400" s="1" t="str">
        <f t="shared" si="1"/>
        <v/>
      </c>
      <c r="AV1400" s="1"/>
      <c r="AW1400" s="48" t="str">
        <f t="shared" si="2"/>
        <v/>
      </c>
      <c r="AX1400" s="48"/>
      <c r="AY1400" s="1" t="str">
        <f t="shared" si="3"/>
        <v/>
      </c>
      <c r="AZ1400" s="1"/>
      <c r="BA1400" s="1" t="str">
        <f t="shared" si="4"/>
        <v/>
      </c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</row>
    <row r="1401" ht="15.75" customHeight="1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40"/>
      <c r="AR1401" s="1"/>
      <c r="AS1401" s="1"/>
      <c r="AT1401" s="1"/>
      <c r="AU1401" s="1" t="str">
        <f t="shared" si="1"/>
        <v/>
      </c>
      <c r="AV1401" s="1"/>
      <c r="AW1401" s="48" t="str">
        <f t="shared" si="2"/>
        <v/>
      </c>
      <c r="AX1401" s="48"/>
      <c r="AY1401" s="1" t="str">
        <f t="shared" si="3"/>
        <v/>
      </c>
      <c r="AZ1401" s="1"/>
      <c r="BA1401" s="1" t="str">
        <f t="shared" si="4"/>
        <v/>
      </c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</row>
    <row r="1402" ht="15.75" customHeight="1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40"/>
      <c r="AR1402" s="1"/>
      <c r="AS1402" s="1"/>
      <c r="AT1402" s="1"/>
      <c r="AU1402" s="1" t="str">
        <f t="shared" si="1"/>
        <v/>
      </c>
      <c r="AV1402" s="1"/>
      <c r="AW1402" s="48" t="str">
        <f t="shared" si="2"/>
        <v/>
      </c>
      <c r="AX1402" s="48"/>
      <c r="AY1402" s="1" t="str">
        <f t="shared" si="3"/>
        <v/>
      </c>
      <c r="AZ1402" s="1"/>
      <c r="BA1402" s="1" t="str">
        <f t="shared" si="4"/>
        <v/>
      </c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</row>
    <row r="1403" ht="15.75" customHeight="1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40"/>
      <c r="AR1403" s="1"/>
      <c r="AS1403" s="1"/>
      <c r="AT1403" s="1"/>
      <c r="AU1403" s="1" t="str">
        <f t="shared" si="1"/>
        <v/>
      </c>
      <c r="AV1403" s="1"/>
      <c r="AW1403" s="48" t="str">
        <f t="shared" si="2"/>
        <v/>
      </c>
      <c r="AX1403" s="48"/>
      <c r="AY1403" s="1" t="str">
        <f t="shared" si="3"/>
        <v/>
      </c>
      <c r="AZ1403" s="1"/>
      <c r="BA1403" s="1" t="str">
        <f t="shared" si="4"/>
        <v/>
      </c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</row>
    <row r="1404" ht="15.75" customHeight="1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40"/>
      <c r="AR1404" s="1"/>
      <c r="AS1404" s="1"/>
      <c r="AT1404" s="1"/>
      <c r="AU1404" s="1" t="str">
        <f t="shared" si="1"/>
        <v/>
      </c>
      <c r="AV1404" s="1"/>
      <c r="AW1404" s="48" t="str">
        <f t="shared" si="2"/>
        <v/>
      </c>
      <c r="AX1404" s="48"/>
      <c r="AY1404" s="1" t="str">
        <f t="shared" si="3"/>
        <v/>
      </c>
      <c r="AZ1404" s="1"/>
      <c r="BA1404" s="1" t="str">
        <f t="shared" si="4"/>
        <v/>
      </c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</row>
    <row r="1405" ht="15.75" customHeight="1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40"/>
      <c r="AR1405" s="1"/>
      <c r="AS1405" s="1"/>
      <c r="AT1405" s="1"/>
      <c r="AU1405" s="1" t="str">
        <f t="shared" si="1"/>
        <v/>
      </c>
      <c r="AV1405" s="1"/>
      <c r="AW1405" s="48" t="str">
        <f t="shared" si="2"/>
        <v/>
      </c>
      <c r="AX1405" s="48"/>
      <c r="AY1405" s="1" t="str">
        <f t="shared" si="3"/>
        <v/>
      </c>
      <c r="AZ1405" s="1"/>
      <c r="BA1405" s="1" t="str">
        <f t="shared" si="4"/>
        <v/>
      </c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</row>
    <row r="1406" ht="15.75" customHeight="1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40"/>
      <c r="AR1406" s="1"/>
      <c r="AS1406" s="1"/>
      <c r="AT1406" s="1"/>
      <c r="AU1406" s="1" t="str">
        <f t="shared" si="1"/>
        <v/>
      </c>
      <c r="AV1406" s="1"/>
      <c r="AW1406" s="48" t="str">
        <f t="shared" si="2"/>
        <v/>
      </c>
      <c r="AX1406" s="48"/>
      <c r="AY1406" s="1" t="str">
        <f t="shared" si="3"/>
        <v/>
      </c>
      <c r="AZ1406" s="1"/>
      <c r="BA1406" s="1" t="str">
        <f t="shared" si="4"/>
        <v/>
      </c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</row>
    <row r="1407" ht="15.75" customHeight="1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40"/>
      <c r="AR1407" s="1"/>
      <c r="AS1407" s="1"/>
      <c r="AT1407" s="1"/>
      <c r="AU1407" s="1" t="str">
        <f t="shared" si="1"/>
        <v/>
      </c>
      <c r="AV1407" s="1"/>
      <c r="AW1407" s="48" t="str">
        <f t="shared" si="2"/>
        <v/>
      </c>
      <c r="AX1407" s="48"/>
      <c r="AY1407" s="1" t="str">
        <f t="shared" si="3"/>
        <v/>
      </c>
      <c r="AZ1407" s="1"/>
      <c r="BA1407" s="1" t="str">
        <f t="shared" si="4"/>
        <v/>
      </c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</row>
    <row r="1408" ht="15.75" customHeight="1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40"/>
      <c r="AR1408" s="1"/>
      <c r="AS1408" s="1"/>
      <c r="AT1408" s="1"/>
      <c r="AU1408" s="1" t="str">
        <f t="shared" si="1"/>
        <v/>
      </c>
      <c r="AV1408" s="1"/>
      <c r="AW1408" s="48" t="str">
        <f t="shared" si="2"/>
        <v/>
      </c>
      <c r="AX1408" s="48"/>
      <c r="AY1408" s="1" t="str">
        <f t="shared" si="3"/>
        <v/>
      </c>
      <c r="AZ1408" s="1"/>
      <c r="BA1408" s="1" t="str">
        <f t="shared" si="4"/>
        <v/>
      </c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</row>
    <row r="1409" ht="15.75" customHeight="1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40"/>
      <c r="AR1409" s="1"/>
      <c r="AS1409" s="1"/>
      <c r="AT1409" s="1"/>
      <c r="AU1409" s="1" t="str">
        <f t="shared" si="1"/>
        <v/>
      </c>
      <c r="AV1409" s="1"/>
      <c r="AW1409" s="48" t="str">
        <f t="shared" si="2"/>
        <v/>
      </c>
      <c r="AX1409" s="48"/>
      <c r="AY1409" s="1" t="str">
        <f t="shared" si="3"/>
        <v/>
      </c>
      <c r="AZ1409" s="1"/>
      <c r="BA1409" s="1" t="str">
        <f t="shared" si="4"/>
        <v/>
      </c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</row>
    <row r="1410" ht="15.75" customHeight="1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40"/>
      <c r="AR1410" s="1"/>
      <c r="AS1410" s="1"/>
      <c r="AT1410" s="1"/>
      <c r="AU1410" s="1" t="str">
        <f t="shared" si="1"/>
        <v/>
      </c>
      <c r="AV1410" s="1"/>
      <c r="AW1410" s="48" t="str">
        <f t="shared" si="2"/>
        <v/>
      </c>
      <c r="AX1410" s="48"/>
      <c r="AY1410" s="1" t="str">
        <f t="shared" si="3"/>
        <v/>
      </c>
      <c r="AZ1410" s="1"/>
      <c r="BA1410" s="1" t="str">
        <f t="shared" si="4"/>
        <v/>
      </c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</row>
    <row r="1411" ht="15.75" customHeight="1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40"/>
      <c r="AR1411" s="1"/>
      <c r="AS1411" s="1"/>
      <c r="AT1411" s="1"/>
      <c r="AU1411" s="1" t="str">
        <f t="shared" si="1"/>
        <v/>
      </c>
      <c r="AV1411" s="1"/>
      <c r="AW1411" s="48" t="str">
        <f t="shared" si="2"/>
        <v/>
      </c>
      <c r="AX1411" s="48"/>
      <c r="AY1411" s="1" t="str">
        <f t="shared" si="3"/>
        <v/>
      </c>
      <c r="AZ1411" s="1"/>
      <c r="BA1411" s="1" t="str">
        <f t="shared" si="4"/>
        <v/>
      </c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</row>
    <row r="1412" ht="15.75" customHeight="1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40"/>
      <c r="AR1412" s="1"/>
      <c r="AS1412" s="1"/>
      <c r="AT1412" s="1"/>
      <c r="AU1412" s="1" t="str">
        <f t="shared" si="1"/>
        <v/>
      </c>
      <c r="AV1412" s="1"/>
      <c r="AW1412" s="48" t="str">
        <f t="shared" si="2"/>
        <v/>
      </c>
      <c r="AX1412" s="48"/>
      <c r="AY1412" s="1" t="str">
        <f t="shared" si="3"/>
        <v/>
      </c>
      <c r="AZ1412" s="1"/>
      <c r="BA1412" s="1" t="str">
        <f t="shared" si="4"/>
        <v/>
      </c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</row>
    <row r="1413" ht="15.75" customHeight="1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40"/>
      <c r="AR1413" s="1"/>
      <c r="AS1413" s="1"/>
      <c r="AT1413" s="1"/>
      <c r="AU1413" s="1" t="str">
        <f t="shared" si="1"/>
        <v/>
      </c>
      <c r="AV1413" s="1"/>
      <c r="AW1413" s="48" t="str">
        <f t="shared" si="2"/>
        <v/>
      </c>
      <c r="AX1413" s="48"/>
      <c r="AY1413" s="1" t="str">
        <f t="shared" si="3"/>
        <v/>
      </c>
      <c r="AZ1413" s="1"/>
      <c r="BA1413" s="1" t="str">
        <f t="shared" si="4"/>
        <v/>
      </c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</row>
    <row r="1414" ht="15.75" customHeight="1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40"/>
      <c r="AR1414" s="1"/>
      <c r="AS1414" s="1"/>
      <c r="AT1414" s="1"/>
      <c r="AU1414" s="1" t="str">
        <f t="shared" si="1"/>
        <v/>
      </c>
      <c r="AV1414" s="1"/>
      <c r="AW1414" s="48" t="str">
        <f t="shared" si="2"/>
        <v/>
      </c>
      <c r="AX1414" s="48"/>
      <c r="AY1414" s="1" t="str">
        <f t="shared" si="3"/>
        <v/>
      </c>
      <c r="AZ1414" s="1"/>
      <c r="BA1414" s="1" t="str">
        <f t="shared" si="4"/>
        <v/>
      </c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</row>
    <row r="1415" ht="15.75" customHeight="1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40"/>
      <c r="AR1415" s="1"/>
      <c r="AS1415" s="1"/>
      <c r="AT1415" s="1"/>
      <c r="AU1415" s="1" t="str">
        <f t="shared" si="1"/>
        <v/>
      </c>
      <c r="AV1415" s="1"/>
      <c r="AW1415" s="48" t="str">
        <f t="shared" si="2"/>
        <v/>
      </c>
      <c r="AX1415" s="48"/>
      <c r="AY1415" s="1" t="str">
        <f t="shared" si="3"/>
        <v/>
      </c>
      <c r="AZ1415" s="1"/>
      <c r="BA1415" s="1" t="str">
        <f t="shared" si="4"/>
        <v/>
      </c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</row>
    <row r="1416" ht="15.75" customHeight="1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40"/>
      <c r="AR1416" s="1"/>
      <c r="AS1416" s="1"/>
      <c r="AT1416" s="1"/>
      <c r="AU1416" s="1" t="str">
        <f t="shared" si="1"/>
        <v/>
      </c>
      <c r="AV1416" s="1"/>
      <c r="AW1416" s="48" t="str">
        <f t="shared" si="2"/>
        <v/>
      </c>
      <c r="AX1416" s="48"/>
      <c r="AY1416" s="1" t="str">
        <f t="shared" si="3"/>
        <v/>
      </c>
      <c r="AZ1416" s="1"/>
      <c r="BA1416" s="1" t="str">
        <f t="shared" si="4"/>
        <v/>
      </c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</row>
    <row r="1417" ht="15.75" customHeight="1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40"/>
      <c r="AR1417" s="1"/>
      <c r="AS1417" s="1"/>
      <c r="AT1417" s="1"/>
      <c r="AU1417" s="1" t="str">
        <f t="shared" si="1"/>
        <v/>
      </c>
      <c r="AV1417" s="1"/>
      <c r="AW1417" s="48" t="str">
        <f t="shared" si="2"/>
        <v/>
      </c>
      <c r="AX1417" s="48"/>
      <c r="AY1417" s="1" t="str">
        <f t="shared" si="3"/>
        <v/>
      </c>
      <c r="AZ1417" s="1"/>
      <c r="BA1417" s="1" t="str">
        <f t="shared" si="4"/>
        <v/>
      </c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</row>
    <row r="1418" ht="15.75" customHeight="1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40"/>
      <c r="AR1418" s="1"/>
      <c r="AS1418" s="1"/>
      <c r="AT1418" s="1"/>
      <c r="AU1418" s="1" t="str">
        <f t="shared" si="1"/>
        <v/>
      </c>
      <c r="AV1418" s="1"/>
      <c r="AW1418" s="48" t="str">
        <f t="shared" si="2"/>
        <v/>
      </c>
      <c r="AX1418" s="48"/>
      <c r="AY1418" s="1" t="str">
        <f t="shared" si="3"/>
        <v/>
      </c>
      <c r="AZ1418" s="1"/>
      <c r="BA1418" s="1" t="str">
        <f t="shared" si="4"/>
        <v/>
      </c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</row>
    <row r="1419" ht="15.75" customHeight="1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40"/>
      <c r="AR1419" s="1"/>
      <c r="AS1419" s="1"/>
      <c r="AT1419" s="1"/>
      <c r="AU1419" s="1" t="str">
        <f t="shared" si="1"/>
        <v/>
      </c>
      <c r="AV1419" s="1"/>
      <c r="AW1419" s="48" t="str">
        <f t="shared" si="2"/>
        <v/>
      </c>
      <c r="AX1419" s="48"/>
      <c r="AY1419" s="1" t="str">
        <f t="shared" si="3"/>
        <v/>
      </c>
      <c r="AZ1419" s="1"/>
      <c r="BA1419" s="1" t="str">
        <f t="shared" si="4"/>
        <v/>
      </c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</row>
    <row r="1420" ht="15.75" customHeight="1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40"/>
      <c r="AR1420" s="1"/>
      <c r="AS1420" s="1"/>
      <c r="AT1420" s="1"/>
      <c r="AU1420" s="1" t="str">
        <f t="shared" si="1"/>
        <v/>
      </c>
      <c r="AV1420" s="1"/>
      <c r="AW1420" s="48" t="str">
        <f t="shared" si="2"/>
        <v/>
      </c>
      <c r="AX1420" s="48"/>
      <c r="AY1420" s="1" t="str">
        <f t="shared" si="3"/>
        <v/>
      </c>
      <c r="AZ1420" s="1"/>
      <c r="BA1420" s="1" t="str">
        <f t="shared" si="4"/>
        <v/>
      </c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</row>
    <row r="1421" ht="15.75" customHeight="1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40"/>
      <c r="AR1421" s="1"/>
      <c r="AS1421" s="1"/>
      <c r="AT1421" s="1"/>
      <c r="AU1421" s="1" t="str">
        <f t="shared" si="1"/>
        <v/>
      </c>
      <c r="AV1421" s="1"/>
      <c r="AW1421" s="48" t="str">
        <f t="shared" si="2"/>
        <v/>
      </c>
      <c r="AX1421" s="48"/>
      <c r="AY1421" s="1" t="str">
        <f t="shared" si="3"/>
        <v/>
      </c>
      <c r="AZ1421" s="1"/>
      <c r="BA1421" s="1" t="str">
        <f t="shared" si="4"/>
        <v/>
      </c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</row>
    <row r="1422" ht="15.75" customHeight="1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40"/>
      <c r="AR1422" s="1"/>
      <c r="AS1422" s="1"/>
      <c r="AT1422" s="1"/>
      <c r="AU1422" s="1" t="str">
        <f t="shared" si="1"/>
        <v/>
      </c>
      <c r="AV1422" s="1"/>
      <c r="AW1422" s="48" t="str">
        <f t="shared" si="2"/>
        <v/>
      </c>
      <c r="AX1422" s="48"/>
      <c r="AY1422" s="1" t="str">
        <f t="shared" si="3"/>
        <v/>
      </c>
      <c r="AZ1422" s="1"/>
      <c r="BA1422" s="1" t="str">
        <f t="shared" si="4"/>
        <v/>
      </c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</row>
    <row r="1423" ht="15.75" customHeight="1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40"/>
      <c r="AR1423" s="1"/>
      <c r="AS1423" s="1"/>
      <c r="AT1423" s="1"/>
      <c r="AU1423" s="1" t="str">
        <f t="shared" si="1"/>
        <v/>
      </c>
      <c r="AV1423" s="1"/>
      <c r="AW1423" s="48" t="str">
        <f t="shared" si="2"/>
        <v/>
      </c>
      <c r="AX1423" s="48"/>
      <c r="AY1423" s="1" t="str">
        <f t="shared" si="3"/>
        <v/>
      </c>
      <c r="AZ1423" s="1"/>
      <c r="BA1423" s="1" t="str">
        <f t="shared" si="4"/>
        <v/>
      </c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</row>
    <row r="1424" ht="15.75" customHeight="1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40"/>
      <c r="AR1424" s="1"/>
      <c r="AS1424" s="1"/>
      <c r="AT1424" s="1"/>
      <c r="AU1424" s="1" t="str">
        <f t="shared" si="1"/>
        <v/>
      </c>
      <c r="AV1424" s="1"/>
      <c r="AW1424" s="48" t="str">
        <f t="shared" si="2"/>
        <v/>
      </c>
      <c r="AX1424" s="48"/>
      <c r="AY1424" s="1" t="str">
        <f t="shared" si="3"/>
        <v/>
      </c>
      <c r="AZ1424" s="1"/>
      <c r="BA1424" s="1" t="str">
        <f t="shared" si="4"/>
        <v/>
      </c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</row>
    <row r="1425" ht="15.75" customHeight="1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40"/>
      <c r="AR1425" s="1"/>
      <c r="AS1425" s="1"/>
      <c r="AT1425" s="1"/>
      <c r="AU1425" s="1" t="str">
        <f t="shared" si="1"/>
        <v/>
      </c>
      <c r="AV1425" s="1"/>
      <c r="AW1425" s="48" t="str">
        <f t="shared" si="2"/>
        <v/>
      </c>
      <c r="AX1425" s="48"/>
      <c r="AY1425" s="1" t="str">
        <f t="shared" si="3"/>
        <v/>
      </c>
      <c r="AZ1425" s="1"/>
      <c r="BA1425" s="1" t="str">
        <f t="shared" si="4"/>
        <v/>
      </c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</row>
    <row r="1426" ht="15.75" customHeight="1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40"/>
      <c r="AR1426" s="1"/>
      <c r="AS1426" s="1"/>
      <c r="AT1426" s="1"/>
      <c r="AU1426" s="1" t="str">
        <f t="shared" si="1"/>
        <v/>
      </c>
      <c r="AV1426" s="1"/>
      <c r="AW1426" s="48" t="str">
        <f t="shared" si="2"/>
        <v/>
      </c>
      <c r="AX1426" s="48"/>
      <c r="AY1426" s="1" t="str">
        <f t="shared" si="3"/>
        <v/>
      </c>
      <c r="AZ1426" s="1"/>
      <c r="BA1426" s="1" t="str">
        <f t="shared" si="4"/>
        <v/>
      </c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</row>
    <row r="1427" ht="15.75" customHeight="1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40"/>
      <c r="AR1427" s="1"/>
      <c r="AS1427" s="1"/>
      <c r="AT1427" s="1"/>
      <c r="AU1427" s="1" t="str">
        <f t="shared" si="1"/>
        <v/>
      </c>
      <c r="AV1427" s="1"/>
      <c r="AW1427" s="48" t="str">
        <f t="shared" si="2"/>
        <v/>
      </c>
      <c r="AX1427" s="48"/>
      <c r="AY1427" s="1" t="str">
        <f t="shared" si="3"/>
        <v/>
      </c>
      <c r="AZ1427" s="1"/>
      <c r="BA1427" s="1" t="str">
        <f t="shared" si="4"/>
        <v/>
      </c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</row>
    <row r="1428" ht="15.75" customHeight="1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40"/>
      <c r="AR1428" s="1"/>
      <c r="AS1428" s="1"/>
      <c r="AT1428" s="1"/>
      <c r="AU1428" s="1" t="str">
        <f t="shared" si="1"/>
        <v/>
      </c>
      <c r="AV1428" s="1"/>
      <c r="AW1428" s="48" t="str">
        <f t="shared" si="2"/>
        <v/>
      </c>
      <c r="AX1428" s="48"/>
      <c r="AY1428" s="1" t="str">
        <f t="shared" si="3"/>
        <v/>
      </c>
      <c r="AZ1428" s="1"/>
      <c r="BA1428" s="1" t="str">
        <f t="shared" si="4"/>
        <v/>
      </c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</row>
    <row r="1429" ht="15.75" customHeight="1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40"/>
      <c r="AR1429" s="1"/>
      <c r="AS1429" s="1"/>
      <c r="AT1429" s="1"/>
      <c r="AU1429" s="1" t="str">
        <f t="shared" si="1"/>
        <v/>
      </c>
      <c r="AV1429" s="1"/>
      <c r="AW1429" s="48" t="str">
        <f t="shared" si="2"/>
        <v/>
      </c>
      <c r="AX1429" s="48"/>
      <c r="AY1429" s="1" t="str">
        <f t="shared" si="3"/>
        <v/>
      </c>
      <c r="AZ1429" s="1"/>
      <c r="BA1429" s="1" t="str">
        <f t="shared" si="4"/>
        <v/>
      </c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</row>
    <row r="1430" ht="15.75" customHeight="1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40"/>
      <c r="AR1430" s="1"/>
      <c r="AS1430" s="1"/>
      <c r="AT1430" s="1"/>
      <c r="AU1430" s="1" t="str">
        <f t="shared" si="1"/>
        <v/>
      </c>
      <c r="AV1430" s="1"/>
      <c r="AW1430" s="48" t="str">
        <f t="shared" si="2"/>
        <v/>
      </c>
      <c r="AX1430" s="48"/>
      <c r="AY1430" s="1" t="str">
        <f t="shared" si="3"/>
        <v/>
      </c>
      <c r="AZ1430" s="1"/>
      <c r="BA1430" s="1" t="str">
        <f t="shared" si="4"/>
        <v/>
      </c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</row>
    <row r="1431" ht="15.75" customHeight="1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40"/>
      <c r="AR1431" s="1"/>
      <c r="AS1431" s="1"/>
      <c r="AT1431" s="1"/>
      <c r="AU1431" s="1" t="str">
        <f t="shared" si="1"/>
        <v/>
      </c>
      <c r="AV1431" s="1"/>
      <c r="AW1431" s="48" t="str">
        <f t="shared" si="2"/>
        <v/>
      </c>
      <c r="AX1431" s="48"/>
      <c r="AY1431" s="1" t="str">
        <f t="shared" si="3"/>
        <v/>
      </c>
      <c r="AZ1431" s="1"/>
      <c r="BA1431" s="1" t="str">
        <f t="shared" si="4"/>
        <v/>
      </c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</row>
    <row r="1432" ht="15.75" customHeight="1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40"/>
      <c r="AR1432" s="1"/>
      <c r="AS1432" s="1"/>
      <c r="AT1432" s="1"/>
      <c r="AU1432" s="1" t="str">
        <f t="shared" si="1"/>
        <v/>
      </c>
      <c r="AV1432" s="1"/>
      <c r="AW1432" s="48" t="str">
        <f t="shared" si="2"/>
        <v/>
      </c>
      <c r="AX1432" s="48"/>
      <c r="AY1432" s="1" t="str">
        <f t="shared" si="3"/>
        <v/>
      </c>
      <c r="AZ1432" s="1"/>
      <c r="BA1432" s="1" t="str">
        <f t="shared" si="4"/>
        <v/>
      </c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</row>
    <row r="1433" ht="15.75" customHeight="1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40"/>
      <c r="AR1433" s="1"/>
      <c r="AS1433" s="1"/>
      <c r="AT1433" s="1"/>
      <c r="AU1433" s="1" t="str">
        <f t="shared" si="1"/>
        <v/>
      </c>
      <c r="AV1433" s="1"/>
      <c r="AW1433" s="48" t="str">
        <f t="shared" si="2"/>
        <v/>
      </c>
      <c r="AX1433" s="48"/>
      <c r="AY1433" s="1" t="str">
        <f t="shared" si="3"/>
        <v/>
      </c>
      <c r="AZ1433" s="1"/>
      <c r="BA1433" s="1" t="str">
        <f t="shared" si="4"/>
        <v/>
      </c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</row>
    <row r="1434" ht="15.75" customHeight="1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40"/>
      <c r="AR1434" s="1"/>
      <c r="AS1434" s="1"/>
      <c r="AT1434" s="1"/>
      <c r="AU1434" s="1" t="str">
        <f t="shared" si="1"/>
        <v/>
      </c>
      <c r="AV1434" s="1"/>
      <c r="AW1434" s="48" t="str">
        <f t="shared" si="2"/>
        <v/>
      </c>
      <c r="AX1434" s="48"/>
      <c r="AY1434" s="1" t="str">
        <f t="shared" si="3"/>
        <v/>
      </c>
      <c r="AZ1434" s="1"/>
      <c r="BA1434" s="1" t="str">
        <f t="shared" si="4"/>
        <v/>
      </c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</row>
    <row r="1435" ht="15.75" customHeight="1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40"/>
      <c r="AR1435" s="1"/>
      <c r="AS1435" s="1"/>
      <c r="AT1435" s="1"/>
      <c r="AU1435" s="1" t="str">
        <f t="shared" si="1"/>
        <v/>
      </c>
      <c r="AV1435" s="1"/>
      <c r="AW1435" s="48" t="str">
        <f t="shared" si="2"/>
        <v/>
      </c>
      <c r="AX1435" s="48"/>
      <c r="AY1435" s="1" t="str">
        <f t="shared" si="3"/>
        <v/>
      </c>
      <c r="AZ1435" s="1"/>
      <c r="BA1435" s="1" t="str">
        <f t="shared" si="4"/>
        <v/>
      </c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</row>
    <row r="1436" ht="15.75" customHeight="1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40"/>
      <c r="AR1436" s="1"/>
      <c r="AS1436" s="1"/>
      <c r="AT1436" s="1"/>
      <c r="AU1436" s="1" t="str">
        <f t="shared" si="1"/>
        <v/>
      </c>
      <c r="AV1436" s="1"/>
      <c r="AW1436" s="48" t="str">
        <f t="shared" si="2"/>
        <v/>
      </c>
      <c r="AX1436" s="48"/>
      <c r="AY1436" s="1" t="str">
        <f t="shared" si="3"/>
        <v/>
      </c>
      <c r="AZ1436" s="1"/>
      <c r="BA1436" s="1" t="str">
        <f t="shared" si="4"/>
        <v/>
      </c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</row>
    <row r="1437" ht="15.75" customHeight="1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40"/>
      <c r="AR1437" s="1"/>
      <c r="AS1437" s="1"/>
      <c r="AT1437" s="1"/>
      <c r="AU1437" s="1" t="str">
        <f t="shared" si="1"/>
        <v/>
      </c>
      <c r="AV1437" s="1"/>
      <c r="AW1437" s="48" t="str">
        <f t="shared" si="2"/>
        <v/>
      </c>
      <c r="AX1437" s="48"/>
      <c r="AY1437" s="1" t="str">
        <f t="shared" si="3"/>
        <v/>
      </c>
      <c r="AZ1437" s="1"/>
      <c r="BA1437" s="1" t="str">
        <f t="shared" si="4"/>
        <v/>
      </c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</row>
    <row r="1438" ht="15.75" customHeight="1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40"/>
      <c r="AR1438" s="1"/>
      <c r="AS1438" s="1"/>
      <c r="AT1438" s="1"/>
      <c r="AU1438" s="1" t="str">
        <f t="shared" si="1"/>
        <v/>
      </c>
      <c r="AV1438" s="1"/>
      <c r="AW1438" s="48" t="str">
        <f t="shared" si="2"/>
        <v/>
      </c>
      <c r="AX1438" s="48"/>
      <c r="AY1438" s="1" t="str">
        <f t="shared" si="3"/>
        <v/>
      </c>
      <c r="AZ1438" s="1"/>
      <c r="BA1438" s="1" t="str">
        <f t="shared" si="4"/>
        <v/>
      </c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</row>
    <row r="1439" ht="15.75" customHeight="1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40"/>
      <c r="AR1439" s="1"/>
      <c r="AS1439" s="1"/>
      <c r="AT1439" s="1"/>
      <c r="AU1439" s="1" t="str">
        <f t="shared" si="1"/>
        <v/>
      </c>
      <c r="AV1439" s="1"/>
      <c r="AW1439" s="48" t="str">
        <f t="shared" si="2"/>
        <v/>
      </c>
      <c r="AX1439" s="48"/>
      <c r="AY1439" s="1" t="str">
        <f t="shared" si="3"/>
        <v/>
      </c>
      <c r="AZ1439" s="1"/>
      <c r="BA1439" s="1" t="str">
        <f t="shared" si="4"/>
        <v/>
      </c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</row>
    <row r="1440" ht="15.75" customHeight="1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40"/>
      <c r="AR1440" s="1"/>
      <c r="AS1440" s="1"/>
      <c r="AT1440" s="1"/>
      <c r="AU1440" s="1" t="str">
        <f t="shared" si="1"/>
        <v/>
      </c>
      <c r="AV1440" s="1"/>
      <c r="AW1440" s="48" t="str">
        <f t="shared" si="2"/>
        <v/>
      </c>
      <c r="AX1440" s="48"/>
      <c r="AY1440" s="1" t="str">
        <f t="shared" si="3"/>
        <v/>
      </c>
      <c r="AZ1440" s="1"/>
      <c r="BA1440" s="1" t="str">
        <f t="shared" si="4"/>
        <v/>
      </c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</row>
    <row r="1441" ht="15.75" customHeight="1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40"/>
      <c r="AR1441" s="1"/>
      <c r="AS1441" s="1"/>
      <c r="AT1441" s="1"/>
      <c r="AU1441" s="1" t="str">
        <f t="shared" si="1"/>
        <v/>
      </c>
      <c r="AV1441" s="1"/>
      <c r="AW1441" s="48" t="str">
        <f t="shared" si="2"/>
        <v/>
      </c>
      <c r="AX1441" s="48"/>
      <c r="AY1441" s="1" t="str">
        <f t="shared" si="3"/>
        <v/>
      </c>
      <c r="AZ1441" s="1"/>
      <c r="BA1441" s="1" t="str">
        <f t="shared" si="4"/>
        <v/>
      </c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</row>
    <row r="1442" ht="15.75" customHeight="1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40"/>
      <c r="AR1442" s="1"/>
      <c r="AS1442" s="1"/>
      <c r="AT1442" s="1"/>
      <c r="AU1442" s="1" t="str">
        <f t="shared" si="1"/>
        <v/>
      </c>
      <c r="AV1442" s="1"/>
      <c r="AW1442" s="48" t="str">
        <f t="shared" si="2"/>
        <v/>
      </c>
      <c r="AX1442" s="48"/>
      <c r="AY1442" s="1" t="str">
        <f t="shared" si="3"/>
        <v/>
      </c>
      <c r="AZ1442" s="1"/>
      <c r="BA1442" s="1" t="str">
        <f t="shared" si="4"/>
        <v/>
      </c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</row>
    <row r="1443" ht="15.75" customHeight="1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40"/>
      <c r="AR1443" s="1"/>
      <c r="AS1443" s="1"/>
      <c r="AT1443" s="1"/>
      <c r="AU1443" s="1" t="str">
        <f t="shared" si="1"/>
        <v/>
      </c>
      <c r="AV1443" s="1"/>
      <c r="AW1443" s="48" t="str">
        <f t="shared" si="2"/>
        <v/>
      </c>
      <c r="AX1443" s="48"/>
      <c r="AY1443" s="1" t="str">
        <f t="shared" si="3"/>
        <v/>
      </c>
      <c r="AZ1443" s="1"/>
      <c r="BA1443" s="1" t="str">
        <f t="shared" si="4"/>
        <v/>
      </c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</row>
    <row r="1444" ht="15.75" customHeight="1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40"/>
      <c r="AR1444" s="1"/>
      <c r="AS1444" s="1"/>
      <c r="AT1444" s="1"/>
      <c r="AU1444" s="1" t="str">
        <f t="shared" si="1"/>
        <v/>
      </c>
      <c r="AV1444" s="1"/>
      <c r="AW1444" s="48" t="str">
        <f t="shared" si="2"/>
        <v/>
      </c>
      <c r="AX1444" s="48"/>
      <c r="AY1444" s="1" t="str">
        <f t="shared" si="3"/>
        <v/>
      </c>
      <c r="AZ1444" s="1"/>
      <c r="BA1444" s="1" t="str">
        <f t="shared" si="4"/>
        <v/>
      </c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</row>
    <row r="1445" ht="15.75" customHeight="1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40"/>
      <c r="AR1445" s="1"/>
      <c r="AS1445" s="1"/>
      <c r="AT1445" s="1"/>
      <c r="AU1445" s="1" t="str">
        <f t="shared" si="1"/>
        <v/>
      </c>
      <c r="AV1445" s="1"/>
      <c r="AW1445" s="48" t="str">
        <f t="shared" si="2"/>
        <v/>
      </c>
      <c r="AX1445" s="48"/>
      <c r="AY1445" s="1" t="str">
        <f t="shared" si="3"/>
        <v/>
      </c>
      <c r="AZ1445" s="1"/>
      <c r="BA1445" s="1" t="str">
        <f t="shared" si="4"/>
        <v/>
      </c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</row>
    <row r="1446" ht="15.75" customHeight="1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40"/>
      <c r="AR1446" s="1"/>
      <c r="AS1446" s="1"/>
      <c r="AT1446" s="1"/>
      <c r="AU1446" s="1" t="str">
        <f t="shared" si="1"/>
        <v/>
      </c>
      <c r="AV1446" s="1"/>
      <c r="AW1446" s="48" t="str">
        <f t="shared" si="2"/>
        <v/>
      </c>
      <c r="AX1446" s="48"/>
      <c r="AY1446" s="1" t="str">
        <f t="shared" si="3"/>
        <v/>
      </c>
      <c r="AZ1446" s="1"/>
      <c r="BA1446" s="1" t="str">
        <f t="shared" si="4"/>
        <v/>
      </c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</row>
    <row r="1447" ht="15.75" customHeight="1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40"/>
      <c r="AR1447" s="1"/>
      <c r="AS1447" s="1"/>
      <c r="AT1447" s="1"/>
      <c r="AU1447" s="1" t="str">
        <f t="shared" si="1"/>
        <v/>
      </c>
      <c r="AV1447" s="1"/>
      <c r="AW1447" s="48" t="str">
        <f t="shared" si="2"/>
        <v/>
      </c>
      <c r="AX1447" s="48"/>
      <c r="AY1447" s="1" t="str">
        <f t="shared" si="3"/>
        <v/>
      </c>
      <c r="AZ1447" s="1"/>
      <c r="BA1447" s="1" t="str">
        <f t="shared" si="4"/>
        <v/>
      </c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</row>
    <row r="1448" ht="15.75" customHeight="1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40"/>
      <c r="AR1448" s="1"/>
      <c r="AS1448" s="1"/>
      <c r="AT1448" s="1"/>
      <c r="AU1448" s="1" t="str">
        <f t="shared" si="1"/>
        <v/>
      </c>
      <c r="AV1448" s="1"/>
      <c r="AW1448" s="48" t="str">
        <f t="shared" si="2"/>
        <v/>
      </c>
      <c r="AX1448" s="48"/>
      <c r="AY1448" s="1" t="str">
        <f t="shared" si="3"/>
        <v/>
      </c>
      <c r="AZ1448" s="1"/>
      <c r="BA1448" s="1" t="str">
        <f t="shared" si="4"/>
        <v/>
      </c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</row>
    <row r="1449" ht="15.75" customHeight="1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40"/>
      <c r="AR1449" s="1"/>
      <c r="AS1449" s="1"/>
      <c r="AT1449" s="1"/>
      <c r="AU1449" s="1" t="str">
        <f t="shared" si="1"/>
        <v/>
      </c>
      <c r="AV1449" s="1"/>
      <c r="AW1449" s="48" t="str">
        <f t="shared" si="2"/>
        <v/>
      </c>
      <c r="AX1449" s="48"/>
      <c r="AY1449" s="1" t="str">
        <f t="shared" si="3"/>
        <v/>
      </c>
      <c r="AZ1449" s="1"/>
      <c r="BA1449" s="1" t="str">
        <f t="shared" si="4"/>
        <v/>
      </c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</row>
    <row r="1450" ht="15.75" customHeight="1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40"/>
      <c r="AR1450" s="1"/>
      <c r="AS1450" s="1"/>
      <c r="AT1450" s="1"/>
      <c r="AU1450" s="1" t="str">
        <f t="shared" si="1"/>
        <v/>
      </c>
      <c r="AV1450" s="1"/>
      <c r="AW1450" s="48" t="str">
        <f t="shared" si="2"/>
        <v/>
      </c>
      <c r="AX1450" s="48"/>
      <c r="AY1450" s="1" t="str">
        <f t="shared" si="3"/>
        <v/>
      </c>
      <c r="AZ1450" s="1"/>
      <c r="BA1450" s="1" t="str">
        <f t="shared" si="4"/>
        <v/>
      </c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</row>
    <row r="1451" ht="15.75" customHeight="1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40"/>
      <c r="AR1451" s="1"/>
      <c r="AS1451" s="1"/>
      <c r="AT1451" s="1"/>
      <c r="AU1451" s="1" t="str">
        <f t="shared" si="1"/>
        <v/>
      </c>
      <c r="AV1451" s="1"/>
      <c r="AW1451" s="48" t="str">
        <f t="shared" si="2"/>
        <v/>
      </c>
      <c r="AX1451" s="48"/>
      <c r="AY1451" s="1" t="str">
        <f t="shared" si="3"/>
        <v/>
      </c>
      <c r="AZ1451" s="1"/>
      <c r="BA1451" s="1" t="str">
        <f t="shared" si="4"/>
        <v/>
      </c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</row>
    <row r="1452" ht="15.75" customHeight="1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40"/>
      <c r="AR1452" s="1"/>
      <c r="AS1452" s="1"/>
      <c r="AT1452" s="1"/>
      <c r="AU1452" s="1" t="str">
        <f t="shared" si="1"/>
        <v/>
      </c>
      <c r="AV1452" s="1"/>
      <c r="AW1452" s="48" t="str">
        <f t="shared" si="2"/>
        <v/>
      </c>
      <c r="AX1452" s="48"/>
      <c r="AY1452" s="1" t="str">
        <f t="shared" si="3"/>
        <v/>
      </c>
      <c r="AZ1452" s="1"/>
      <c r="BA1452" s="1" t="str">
        <f t="shared" si="4"/>
        <v/>
      </c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</row>
    <row r="1453" ht="15.75" customHeight="1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40"/>
      <c r="AR1453" s="1"/>
      <c r="AS1453" s="1"/>
      <c r="AT1453" s="1"/>
      <c r="AU1453" s="1" t="str">
        <f t="shared" si="1"/>
        <v/>
      </c>
      <c r="AV1453" s="1"/>
      <c r="AW1453" s="48" t="str">
        <f t="shared" si="2"/>
        <v/>
      </c>
      <c r="AX1453" s="48"/>
      <c r="AY1453" s="1" t="str">
        <f t="shared" si="3"/>
        <v/>
      </c>
      <c r="AZ1453" s="1"/>
      <c r="BA1453" s="1" t="str">
        <f t="shared" si="4"/>
        <v/>
      </c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</row>
    <row r="1454" ht="15.75" customHeight="1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40"/>
      <c r="AR1454" s="1"/>
      <c r="AS1454" s="1"/>
      <c r="AT1454" s="1"/>
      <c r="AU1454" s="1" t="str">
        <f t="shared" si="1"/>
        <v/>
      </c>
      <c r="AV1454" s="1"/>
      <c r="AW1454" s="48" t="str">
        <f t="shared" si="2"/>
        <v/>
      </c>
      <c r="AX1454" s="48"/>
      <c r="AY1454" s="1" t="str">
        <f t="shared" si="3"/>
        <v/>
      </c>
      <c r="AZ1454" s="1"/>
      <c r="BA1454" s="1" t="str">
        <f t="shared" si="4"/>
        <v/>
      </c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</row>
    <row r="1455" ht="15.75" customHeight="1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40"/>
      <c r="AR1455" s="1"/>
      <c r="AS1455" s="1"/>
      <c r="AT1455" s="1"/>
      <c r="AU1455" s="1" t="str">
        <f t="shared" si="1"/>
        <v/>
      </c>
      <c r="AV1455" s="1"/>
      <c r="AW1455" s="48" t="str">
        <f t="shared" si="2"/>
        <v/>
      </c>
      <c r="AX1455" s="48"/>
      <c r="AY1455" s="1" t="str">
        <f t="shared" si="3"/>
        <v/>
      </c>
      <c r="AZ1455" s="1"/>
      <c r="BA1455" s="1" t="str">
        <f t="shared" si="4"/>
        <v/>
      </c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</row>
    <row r="1456" ht="15.75" customHeight="1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40"/>
      <c r="AR1456" s="1"/>
      <c r="AS1456" s="1"/>
      <c r="AT1456" s="1"/>
      <c r="AU1456" s="1" t="str">
        <f t="shared" si="1"/>
        <v/>
      </c>
      <c r="AV1456" s="1"/>
      <c r="AW1456" s="48" t="str">
        <f t="shared" si="2"/>
        <v/>
      </c>
      <c r="AX1456" s="48"/>
      <c r="AY1456" s="1" t="str">
        <f t="shared" si="3"/>
        <v/>
      </c>
      <c r="AZ1456" s="1"/>
      <c r="BA1456" s="1" t="str">
        <f t="shared" si="4"/>
        <v/>
      </c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</row>
    <row r="1457" ht="15.75" customHeight="1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40"/>
      <c r="AR1457" s="1"/>
      <c r="AS1457" s="1"/>
      <c r="AT1457" s="1"/>
      <c r="AU1457" s="1" t="str">
        <f t="shared" si="1"/>
        <v/>
      </c>
      <c r="AV1457" s="1"/>
      <c r="AW1457" s="48" t="str">
        <f t="shared" si="2"/>
        <v/>
      </c>
      <c r="AX1457" s="48"/>
      <c r="AY1457" s="1" t="str">
        <f t="shared" si="3"/>
        <v/>
      </c>
      <c r="AZ1457" s="1"/>
      <c r="BA1457" s="1" t="str">
        <f t="shared" si="4"/>
        <v/>
      </c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</row>
    <row r="1458" ht="15.75" customHeight="1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40"/>
      <c r="AR1458" s="1"/>
      <c r="AS1458" s="1"/>
      <c r="AT1458" s="1"/>
      <c r="AU1458" s="1" t="str">
        <f t="shared" si="1"/>
        <v/>
      </c>
      <c r="AV1458" s="1"/>
      <c r="AW1458" s="48" t="str">
        <f t="shared" si="2"/>
        <v/>
      </c>
      <c r="AX1458" s="48"/>
      <c r="AY1458" s="1" t="str">
        <f t="shared" si="3"/>
        <v/>
      </c>
      <c r="AZ1458" s="1"/>
      <c r="BA1458" s="1" t="str">
        <f t="shared" si="4"/>
        <v/>
      </c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</row>
    <row r="1459" ht="15.75" customHeight="1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40"/>
      <c r="AR1459" s="1"/>
      <c r="AS1459" s="1"/>
      <c r="AT1459" s="1"/>
      <c r="AU1459" s="1" t="str">
        <f t="shared" si="1"/>
        <v/>
      </c>
      <c r="AV1459" s="1"/>
      <c r="AW1459" s="48" t="str">
        <f t="shared" si="2"/>
        <v/>
      </c>
      <c r="AX1459" s="48"/>
      <c r="AY1459" s="1" t="str">
        <f t="shared" si="3"/>
        <v/>
      </c>
      <c r="AZ1459" s="1"/>
      <c r="BA1459" s="1" t="str">
        <f t="shared" si="4"/>
        <v/>
      </c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</row>
    <row r="1460" ht="15.75" customHeight="1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40"/>
      <c r="AR1460" s="1"/>
      <c r="AS1460" s="1"/>
      <c r="AT1460" s="1"/>
      <c r="AU1460" s="1" t="str">
        <f t="shared" si="1"/>
        <v/>
      </c>
      <c r="AV1460" s="1"/>
      <c r="AW1460" s="48" t="str">
        <f t="shared" si="2"/>
        <v/>
      </c>
      <c r="AX1460" s="48"/>
      <c r="AY1460" s="1" t="str">
        <f t="shared" si="3"/>
        <v/>
      </c>
      <c r="AZ1460" s="1"/>
      <c r="BA1460" s="1" t="str">
        <f t="shared" si="4"/>
        <v/>
      </c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</row>
    <row r="1461" ht="15.75" customHeight="1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40"/>
      <c r="AR1461" s="1"/>
      <c r="AS1461" s="1"/>
      <c r="AT1461" s="1"/>
      <c r="AU1461" s="1" t="str">
        <f t="shared" si="1"/>
        <v/>
      </c>
      <c r="AV1461" s="1"/>
      <c r="AW1461" s="48" t="str">
        <f t="shared" si="2"/>
        <v/>
      </c>
      <c r="AX1461" s="48"/>
      <c r="AY1461" s="1" t="str">
        <f t="shared" si="3"/>
        <v/>
      </c>
      <c r="AZ1461" s="1"/>
      <c r="BA1461" s="1" t="str">
        <f t="shared" si="4"/>
        <v/>
      </c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</row>
    <row r="1462" ht="15.75" customHeight="1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40"/>
      <c r="AR1462" s="1"/>
      <c r="AS1462" s="1"/>
      <c r="AT1462" s="1"/>
      <c r="AU1462" s="1" t="str">
        <f t="shared" si="1"/>
        <v/>
      </c>
      <c r="AV1462" s="1"/>
      <c r="AW1462" s="48" t="str">
        <f t="shared" si="2"/>
        <v/>
      </c>
      <c r="AX1462" s="48"/>
      <c r="AY1462" s="1" t="str">
        <f t="shared" si="3"/>
        <v/>
      </c>
      <c r="AZ1462" s="1"/>
      <c r="BA1462" s="1" t="str">
        <f t="shared" si="4"/>
        <v/>
      </c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</row>
    <row r="1463" ht="15.75" customHeight="1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40"/>
      <c r="AR1463" s="1"/>
      <c r="AS1463" s="1"/>
      <c r="AT1463" s="1"/>
      <c r="AU1463" s="1" t="str">
        <f t="shared" si="1"/>
        <v/>
      </c>
      <c r="AV1463" s="1"/>
      <c r="AW1463" s="48" t="str">
        <f t="shared" si="2"/>
        <v/>
      </c>
      <c r="AX1463" s="48"/>
      <c r="AY1463" s="1" t="str">
        <f t="shared" si="3"/>
        <v/>
      </c>
      <c r="AZ1463" s="1"/>
      <c r="BA1463" s="1" t="str">
        <f t="shared" si="4"/>
        <v/>
      </c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</row>
    <row r="1464" ht="15.75" customHeight="1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40"/>
      <c r="AR1464" s="1"/>
      <c r="AS1464" s="1"/>
      <c r="AT1464" s="1"/>
      <c r="AU1464" s="1" t="str">
        <f t="shared" si="1"/>
        <v/>
      </c>
      <c r="AV1464" s="1"/>
      <c r="AW1464" s="48" t="str">
        <f t="shared" si="2"/>
        <v/>
      </c>
      <c r="AX1464" s="48"/>
      <c r="AY1464" s="1" t="str">
        <f t="shared" si="3"/>
        <v/>
      </c>
      <c r="AZ1464" s="1"/>
      <c r="BA1464" s="1" t="str">
        <f t="shared" si="4"/>
        <v/>
      </c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</row>
    <row r="1465" ht="15.75" customHeight="1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40"/>
      <c r="AR1465" s="1"/>
      <c r="AS1465" s="1"/>
      <c r="AT1465" s="1"/>
      <c r="AU1465" s="1" t="str">
        <f t="shared" si="1"/>
        <v/>
      </c>
      <c r="AV1465" s="1"/>
      <c r="AW1465" s="48" t="str">
        <f t="shared" si="2"/>
        <v/>
      </c>
      <c r="AX1465" s="48"/>
      <c r="AY1465" s="1" t="str">
        <f t="shared" si="3"/>
        <v/>
      </c>
      <c r="AZ1465" s="1"/>
      <c r="BA1465" s="1" t="str">
        <f t="shared" si="4"/>
        <v/>
      </c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</row>
    <row r="1466" ht="15.75" customHeight="1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40"/>
      <c r="AR1466" s="1"/>
      <c r="AS1466" s="1"/>
      <c r="AT1466" s="1"/>
      <c r="AU1466" s="1" t="str">
        <f t="shared" si="1"/>
        <v/>
      </c>
      <c r="AV1466" s="1"/>
      <c r="AW1466" s="48" t="str">
        <f t="shared" si="2"/>
        <v/>
      </c>
      <c r="AX1466" s="48"/>
      <c r="AY1466" s="1" t="str">
        <f t="shared" si="3"/>
        <v/>
      </c>
      <c r="AZ1466" s="1"/>
      <c r="BA1466" s="1" t="str">
        <f t="shared" si="4"/>
        <v/>
      </c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</row>
    <row r="1467" ht="15.75" customHeight="1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40"/>
      <c r="AR1467" s="1"/>
      <c r="AS1467" s="1"/>
      <c r="AT1467" s="1"/>
      <c r="AU1467" s="1" t="str">
        <f t="shared" si="1"/>
        <v/>
      </c>
      <c r="AV1467" s="1"/>
      <c r="AW1467" s="48" t="str">
        <f t="shared" si="2"/>
        <v/>
      </c>
      <c r="AX1467" s="48"/>
      <c r="AY1467" s="1" t="str">
        <f t="shared" si="3"/>
        <v/>
      </c>
      <c r="AZ1467" s="1"/>
      <c r="BA1467" s="1" t="str">
        <f t="shared" si="4"/>
        <v/>
      </c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</row>
    <row r="1468" ht="15.75" customHeight="1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40"/>
      <c r="AR1468" s="1"/>
      <c r="AS1468" s="1"/>
      <c r="AT1468" s="1"/>
      <c r="AU1468" s="1" t="str">
        <f t="shared" si="1"/>
        <v/>
      </c>
      <c r="AV1468" s="1"/>
      <c r="AW1468" s="48" t="str">
        <f t="shared" si="2"/>
        <v/>
      </c>
      <c r="AX1468" s="48"/>
      <c r="AY1468" s="1" t="str">
        <f t="shared" si="3"/>
        <v/>
      </c>
      <c r="AZ1468" s="1"/>
      <c r="BA1468" s="1" t="str">
        <f t="shared" si="4"/>
        <v/>
      </c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</row>
    <row r="1469" ht="15.75" customHeight="1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40"/>
      <c r="AR1469" s="1"/>
      <c r="AS1469" s="1"/>
      <c r="AT1469" s="1"/>
      <c r="AU1469" s="1" t="str">
        <f t="shared" si="1"/>
        <v/>
      </c>
      <c r="AV1469" s="1"/>
      <c r="AW1469" s="48" t="str">
        <f t="shared" si="2"/>
        <v/>
      </c>
      <c r="AX1469" s="48"/>
      <c r="AY1469" s="1" t="str">
        <f t="shared" si="3"/>
        <v/>
      </c>
      <c r="AZ1469" s="1"/>
      <c r="BA1469" s="1" t="str">
        <f t="shared" si="4"/>
        <v/>
      </c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</row>
    <row r="1470" ht="15.75" customHeight="1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40"/>
      <c r="AR1470" s="1"/>
      <c r="AS1470" s="1"/>
      <c r="AT1470" s="1"/>
      <c r="AU1470" s="1" t="str">
        <f t="shared" si="1"/>
        <v/>
      </c>
      <c r="AV1470" s="1"/>
      <c r="AW1470" s="48" t="str">
        <f t="shared" si="2"/>
        <v/>
      </c>
      <c r="AX1470" s="48"/>
      <c r="AY1470" s="1" t="str">
        <f t="shared" si="3"/>
        <v/>
      </c>
      <c r="AZ1470" s="1"/>
      <c r="BA1470" s="1" t="str">
        <f t="shared" si="4"/>
        <v/>
      </c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</row>
    <row r="1471" ht="15.75" customHeight="1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40"/>
      <c r="AR1471" s="1"/>
      <c r="AS1471" s="1"/>
      <c r="AT1471" s="1"/>
      <c r="AU1471" s="1" t="str">
        <f t="shared" si="1"/>
        <v/>
      </c>
      <c r="AV1471" s="1"/>
      <c r="AW1471" s="48" t="str">
        <f t="shared" si="2"/>
        <v/>
      </c>
      <c r="AX1471" s="48"/>
      <c r="AY1471" s="1" t="str">
        <f t="shared" si="3"/>
        <v/>
      </c>
      <c r="AZ1471" s="1"/>
      <c r="BA1471" s="1" t="str">
        <f t="shared" si="4"/>
        <v/>
      </c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</row>
    <row r="1472" ht="15.75" customHeight="1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40"/>
      <c r="AR1472" s="1"/>
      <c r="AS1472" s="1"/>
      <c r="AT1472" s="1"/>
      <c r="AU1472" s="1" t="str">
        <f t="shared" si="1"/>
        <v/>
      </c>
      <c r="AV1472" s="1"/>
      <c r="AW1472" s="48" t="str">
        <f t="shared" si="2"/>
        <v/>
      </c>
      <c r="AX1472" s="48"/>
      <c r="AY1472" s="1" t="str">
        <f t="shared" si="3"/>
        <v/>
      </c>
      <c r="AZ1472" s="1"/>
      <c r="BA1472" s="1" t="str">
        <f t="shared" si="4"/>
        <v/>
      </c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</row>
    <row r="1473" ht="15.75" customHeight="1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40"/>
      <c r="AR1473" s="1"/>
      <c r="AS1473" s="1"/>
      <c r="AT1473" s="1"/>
      <c r="AU1473" s="1" t="str">
        <f t="shared" si="1"/>
        <v/>
      </c>
      <c r="AV1473" s="1"/>
      <c r="AW1473" s="48" t="str">
        <f t="shared" si="2"/>
        <v/>
      </c>
      <c r="AX1473" s="48"/>
      <c r="AY1473" s="1" t="str">
        <f t="shared" si="3"/>
        <v/>
      </c>
      <c r="AZ1473" s="1"/>
      <c r="BA1473" s="1" t="str">
        <f t="shared" si="4"/>
        <v/>
      </c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</row>
    <row r="1474" ht="15.75" customHeight="1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40"/>
      <c r="AR1474" s="1"/>
      <c r="AS1474" s="1"/>
      <c r="AT1474" s="1"/>
      <c r="AU1474" s="1" t="str">
        <f t="shared" si="1"/>
        <v/>
      </c>
      <c r="AV1474" s="1"/>
      <c r="AW1474" s="48" t="str">
        <f t="shared" si="2"/>
        <v/>
      </c>
      <c r="AX1474" s="48"/>
      <c r="AY1474" s="1" t="str">
        <f t="shared" si="3"/>
        <v/>
      </c>
      <c r="AZ1474" s="1"/>
      <c r="BA1474" s="1" t="str">
        <f t="shared" si="4"/>
        <v/>
      </c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</row>
    <row r="1475" ht="15.75" customHeight="1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40"/>
      <c r="AR1475" s="1"/>
      <c r="AS1475" s="1"/>
      <c r="AT1475" s="1"/>
      <c r="AU1475" s="1" t="str">
        <f t="shared" si="1"/>
        <v/>
      </c>
      <c r="AV1475" s="1"/>
      <c r="AW1475" s="48" t="str">
        <f t="shared" si="2"/>
        <v/>
      </c>
      <c r="AX1475" s="48"/>
      <c r="AY1475" s="1" t="str">
        <f t="shared" si="3"/>
        <v/>
      </c>
      <c r="AZ1475" s="1"/>
      <c r="BA1475" s="1" t="str">
        <f t="shared" si="4"/>
        <v/>
      </c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</row>
    <row r="1476" ht="15.75" customHeight="1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40"/>
      <c r="AR1476" s="1"/>
      <c r="AS1476" s="1"/>
      <c r="AT1476" s="1"/>
      <c r="AU1476" s="1" t="str">
        <f t="shared" si="1"/>
        <v/>
      </c>
      <c r="AV1476" s="1"/>
      <c r="AW1476" s="48" t="str">
        <f t="shared" si="2"/>
        <v/>
      </c>
      <c r="AX1476" s="48"/>
      <c r="AY1476" s="1" t="str">
        <f t="shared" si="3"/>
        <v/>
      </c>
      <c r="AZ1476" s="1"/>
      <c r="BA1476" s="1" t="str">
        <f t="shared" si="4"/>
        <v/>
      </c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</row>
    <row r="1477" ht="15.75" customHeight="1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40"/>
      <c r="AR1477" s="1"/>
      <c r="AS1477" s="1"/>
      <c r="AT1477" s="1"/>
      <c r="AU1477" s="1" t="str">
        <f t="shared" si="1"/>
        <v/>
      </c>
      <c r="AV1477" s="1"/>
      <c r="AW1477" s="48" t="str">
        <f t="shared" si="2"/>
        <v/>
      </c>
      <c r="AX1477" s="48"/>
      <c r="AY1477" s="1" t="str">
        <f t="shared" si="3"/>
        <v/>
      </c>
      <c r="AZ1477" s="1"/>
      <c r="BA1477" s="1" t="str">
        <f t="shared" si="4"/>
        <v/>
      </c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</row>
    <row r="1478" ht="15.75" customHeight="1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40"/>
      <c r="AR1478" s="1"/>
      <c r="AS1478" s="1"/>
      <c r="AT1478" s="1"/>
      <c r="AU1478" s="1" t="str">
        <f t="shared" si="1"/>
        <v/>
      </c>
      <c r="AV1478" s="1"/>
      <c r="AW1478" s="48" t="str">
        <f t="shared" si="2"/>
        <v/>
      </c>
      <c r="AX1478" s="48"/>
      <c r="AY1478" s="1" t="str">
        <f t="shared" si="3"/>
        <v/>
      </c>
      <c r="AZ1478" s="1"/>
      <c r="BA1478" s="1" t="str">
        <f t="shared" si="4"/>
        <v/>
      </c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</row>
    <row r="1479" ht="15.75" customHeight="1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40"/>
      <c r="AR1479" s="1"/>
      <c r="AS1479" s="1"/>
      <c r="AT1479" s="1"/>
      <c r="AU1479" s="1" t="str">
        <f t="shared" si="1"/>
        <v/>
      </c>
      <c r="AV1479" s="1"/>
      <c r="AW1479" s="48" t="str">
        <f t="shared" si="2"/>
        <v/>
      </c>
      <c r="AX1479" s="48"/>
      <c r="AY1479" s="1" t="str">
        <f t="shared" si="3"/>
        <v/>
      </c>
      <c r="AZ1479" s="1"/>
      <c r="BA1479" s="1" t="str">
        <f t="shared" si="4"/>
        <v/>
      </c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</row>
    <row r="1480" ht="15.75" customHeight="1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40"/>
      <c r="AR1480" s="1"/>
      <c r="AS1480" s="1"/>
      <c r="AT1480" s="1"/>
      <c r="AU1480" s="1" t="str">
        <f t="shared" si="1"/>
        <v/>
      </c>
      <c r="AV1480" s="1"/>
      <c r="AW1480" s="48" t="str">
        <f t="shared" si="2"/>
        <v/>
      </c>
      <c r="AX1480" s="48"/>
      <c r="AY1480" s="1" t="str">
        <f t="shared" si="3"/>
        <v/>
      </c>
      <c r="AZ1480" s="1"/>
      <c r="BA1480" s="1" t="str">
        <f t="shared" si="4"/>
        <v/>
      </c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</row>
    <row r="1481" ht="15.75" customHeight="1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40"/>
      <c r="AR1481" s="1"/>
      <c r="AS1481" s="1"/>
      <c r="AT1481" s="1"/>
      <c r="AU1481" s="1" t="str">
        <f t="shared" si="1"/>
        <v/>
      </c>
      <c r="AV1481" s="1"/>
      <c r="AW1481" s="48" t="str">
        <f t="shared" si="2"/>
        <v/>
      </c>
      <c r="AX1481" s="48"/>
      <c r="AY1481" s="1" t="str">
        <f t="shared" si="3"/>
        <v/>
      </c>
      <c r="AZ1481" s="1"/>
      <c r="BA1481" s="1" t="str">
        <f t="shared" si="4"/>
        <v/>
      </c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</row>
    <row r="1482" ht="15.75" customHeight="1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40"/>
      <c r="AR1482" s="1"/>
      <c r="AS1482" s="1"/>
      <c r="AT1482" s="1"/>
      <c r="AU1482" s="1" t="str">
        <f t="shared" si="1"/>
        <v/>
      </c>
      <c r="AV1482" s="1"/>
      <c r="AW1482" s="48" t="str">
        <f t="shared" si="2"/>
        <v/>
      </c>
      <c r="AX1482" s="48"/>
      <c r="AY1482" s="1" t="str">
        <f t="shared" si="3"/>
        <v/>
      </c>
      <c r="AZ1482" s="1"/>
      <c r="BA1482" s="1" t="str">
        <f t="shared" si="4"/>
        <v/>
      </c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</row>
    <row r="1483" ht="15.75" customHeight="1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40"/>
      <c r="AR1483" s="1"/>
      <c r="AS1483" s="1"/>
      <c r="AT1483" s="1"/>
      <c r="AU1483" s="1" t="str">
        <f t="shared" si="1"/>
        <v/>
      </c>
      <c r="AV1483" s="1"/>
      <c r="AW1483" s="48" t="str">
        <f t="shared" si="2"/>
        <v/>
      </c>
      <c r="AX1483" s="48"/>
      <c r="AY1483" s="1" t="str">
        <f t="shared" si="3"/>
        <v/>
      </c>
      <c r="AZ1483" s="1"/>
      <c r="BA1483" s="1" t="str">
        <f t="shared" si="4"/>
        <v/>
      </c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</row>
    <row r="1484" ht="15.75" customHeight="1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40"/>
      <c r="AR1484" s="1"/>
      <c r="AS1484" s="1"/>
      <c r="AT1484" s="1"/>
      <c r="AU1484" s="1" t="str">
        <f t="shared" si="1"/>
        <v/>
      </c>
      <c r="AV1484" s="1"/>
      <c r="AW1484" s="48" t="str">
        <f t="shared" si="2"/>
        <v/>
      </c>
      <c r="AX1484" s="48"/>
      <c r="AY1484" s="1" t="str">
        <f t="shared" si="3"/>
        <v/>
      </c>
      <c r="AZ1484" s="1"/>
      <c r="BA1484" s="1" t="str">
        <f t="shared" si="4"/>
        <v/>
      </c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</row>
    <row r="1485" ht="15.75" customHeight="1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40"/>
      <c r="AR1485" s="1"/>
      <c r="AS1485" s="1"/>
      <c r="AT1485" s="1"/>
      <c r="AU1485" s="1" t="str">
        <f t="shared" si="1"/>
        <v/>
      </c>
      <c r="AV1485" s="1"/>
      <c r="AW1485" s="48" t="str">
        <f t="shared" si="2"/>
        <v/>
      </c>
      <c r="AX1485" s="48"/>
      <c r="AY1485" s="1" t="str">
        <f t="shared" si="3"/>
        <v/>
      </c>
      <c r="AZ1485" s="1"/>
      <c r="BA1485" s="1" t="str">
        <f t="shared" si="4"/>
        <v/>
      </c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</row>
    <row r="1486" ht="15.75" customHeight="1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40"/>
      <c r="AR1486" s="1"/>
      <c r="AS1486" s="1"/>
      <c r="AT1486" s="1"/>
      <c r="AU1486" s="1" t="str">
        <f t="shared" si="1"/>
        <v/>
      </c>
      <c r="AV1486" s="1"/>
      <c r="AW1486" s="48" t="str">
        <f t="shared" si="2"/>
        <v/>
      </c>
      <c r="AX1486" s="48"/>
      <c r="AY1486" s="1" t="str">
        <f t="shared" si="3"/>
        <v/>
      </c>
      <c r="AZ1486" s="1"/>
      <c r="BA1486" s="1" t="str">
        <f t="shared" si="4"/>
        <v/>
      </c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</row>
    <row r="1487" ht="15.75" customHeight="1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40"/>
      <c r="AR1487" s="1"/>
      <c r="AS1487" s="1"/>
      <c r="AT1487" s="1"/>
      <c r="AU1487" s="1" t="str">
        <f t="shared" si="1"/>
        <v/>
      </c>
      <c r="AV1487" s="1"/>
      <c r="AW1487" s="48" t="str">
        <f t="shared" si="2"/>
        <v/>
      </c>
      <c r="AX1487" s="48"/>
      <c r="AY1487" s="1" t="str">
        <f t="shared" si="3"/>
        <v/>
      </c>
      <c r="AZ1487" s="1"/>
      <c r="BA1487" s="1" t="str">
        <f t="shared" si="4"/>
        <v/>
      </c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</row>
    <row r="1488" ht="15.75" customHeight="1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40"/>
      <c r="AR1488" s="1"/>
      <c r="AS1488" s="1"/>
      <c r="AT1488" s="1"/>
      <c r="AU1488" s="1" t="str">
        <f t="shared" si="1"/>
        <v/>
      </c>
      <c r="AV1488" s="1"/>
      <c r="AW1488" s="48" t="str">
        <f t="shared" si="2"/>
        <v/>
      </c>
      <c r="AX1488" s="48"/>
      <c r="AY1488" s="1" t="str">
        <f t="shared" si="3"/>
        <v/>
      </c>
      <c r="AZ1488" s="1"/>
      <c r="BA1488" s="1" t="str">
        <f t="shared" si="4"/>
        <v/>
      </c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</row>
    <row r="1489" ht="15.75" customHeight="1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40"/>
      <c r="AR1489" s="1"/>
      <c r="AS1489" s="1"/>
      <c r="AT1489" s="1"/>
      <c r="AU1489" s="1" t="str">
        <f t="shared" si="1"/>
        <v/>
      </c>
      <c r="AV1489" s="1"/>
      <c r="AW1489" s="48" t="str">
        <f t="shared" si="2"/>
        <v/>
      </c>
      <c r="AX1489" s="48"/>
      <c r="AY1489" s="1" t="str">
        <f t="shared" si="3"/>
        <v/>
      </c>
      <c r="AZ1489" s="1"/>
      <c r="BA1489" s="1" t="str">
        <f t="shared" si="4"/>
        <v/>
      </c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</row>
    <row r="1490" ht="15.75" customHeight="1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40"/>
      <c r="AR1490" s="1"/>
      <c r="AS1490" s="1"/>
      <c r="AT1490" s="1"/>
      <c r="AU1490" s="1" t="str">
        <f t="shared" si="1"/>
        <v/>
      </c>
      <c r="AV1490" s="1"/>
      <c r="AW1490" s="48" t="str">
        <f t="shared" si="2"/>
        <v/>
      </c>
      <c r="AX1490" s="48"/>
      <c r="AY1490" s="1" t="str">
        <f t="shared" si="3"/>
        <v/>
      </c>
      <c r="AZ1490" s="1"/>
      <c r="BA1490" s="1" t="str">
        <f t="shared" si="4"/>
        <v/>
      </c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</row>
    <row r="1491" ht="15.75" customHeight="1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40"/>
      <c r="AR1491" s="1"/>
      <c r="AS1491" s="1"/>
      <c r="AT1491" s="1"/>
      <c r="AU1491" s="1" t="str">
        <f t="shared" si="1"/>
        <v/>
      </c>
      <c r="AV1491" s="1"/>
      <c r="AW1491" s="48" t="str">
        <f t="shared" si="2"/>
        <v/>
      </c>
      <c r="AX1491" s="48"/>
      <c r="AY1491" s="1" t="str">
        <f t="shared" si="3"/>
        <v/>
      </c>
      <c r="AZ1491" s="1"/>
      <c r="BA1491" s="1" t="str">
        <f t="shared" si="4"/>
        <v/>
      </c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</row>
    <row r="1492" ht="15.75" customHeight="1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40"/>
      <c r="AR1492" s="1"/>
      <c r="AS1492" s="1"/>
      <c r="AT1492" s="1"/>
      <c r="AU1492" s="1" t="str">
        <f t="shared" si="1"/>
        <v/>
      </c>
      <c r="AV1492" s="1"/>
      <c r="AW1492" s="48" t="str">
        <f t="shared" si="2"/>
        <v/>
      </c>
      <c r="AX1492" s="48"/>
      <c r="AY1492" s="1" t="str">
        <f t="shared" si="3"/>
        <v/>
      </c>
      <c r="AZ1492" s="1"/>
      <c r="BA1492" s="1" t="str">
        <f t="shared" si="4"/>
        <v/>
      </c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</row>
    <row r="1493" ht="15.75" customHeight="1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40"/>
      <c r="AR1493" s="1"/>
      <c r="AS1493" s="1"/>
      <c r="AT1493" s="1"/>
      <c r="AU1493" s="1" t="str">
        <f t="shared" si="1"/>
        <v/>
      </c>
      <c r="AV1493" s="1"/>
      <c r="AW1493" s="48" t="str">
        <f t="shared" si="2"/>
        <v/>
      </c>
      <c r="AX1493" s="48"/>
      <c r="AY1493" s="1" t="str">
        <f t="shared" si="3"/>
        <v/>
      </c>
      <c r="AZ1493" s="1"/>
      <c r="BA1493" s="1" t="str">
        <f t="shared" si="4"/>
        <v/>
      </c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</row>
    <row r="1494" ht="15.75" customHeight="1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40"/>
      <c r="AR1494" s="1"/>
      <c r="AS1494" s="1"/>
      <c r="AT1494" s="1"/>
      <c r="AU1494" s="1" t="str">
        <f t="shared" si="1"/>
        <v/>
      </c>
      <c r="AV1494" s="1"/>
      <c r="AW1494" s="48" t="str">
        <f t="shared" si="2"/>
        <v/>
      </c>
      <c r="AX1494" s="48"/>
      <c r="AY1494" s="1" t="str">
        <f t="shared" si="3"/>
        <v/>
      </c>
      <c r="AZ1494" s="1"/>
      <c r="BA1494" s="1" t="str">
        <f t="shared" si="4"/>
        <v/>
      </c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</row>
    <row r="1495" ht="15.75" customHeight="1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40"/>
      <c r="AR1495" s="1"/>
      <c r="AS1495" s="1"/>
      <c r="AT1495" s="1"/>
      <c r="AU1495" s="1" t="str">
        <f t="shared" si="1"/>
        <v/>
      </c>
      <c r="AV1495" s="1"/>
      <c r="AW1495" s="48" t="str">
        <f t="shared" si="2"/>
        <v/>
      </c>
      <c r="AX1495" s="48"/>
      <c r="AY1495" s="1" t="str">
        <f t="shared" si="3"/>
        <v/>
      </c>
      <c r="AZ1495" s="1"/>
      <c r="BA1495" s="1" t="str">
        <f t="shared" si="4"/>
        <v/>
      </c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</row>
    <row r="1496" ht="15.75" customHeight="1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40"/>
      <c r="AR1496" s="1"/>
      <c r="AS1496" s="1"/>
      <c r="AT1496" s="1"/>
      <c r="AU1496" s="1" t="str">
        <f t="shared" si="1"/>
        <v/>
      </c>
      <c r="AV1496" s="1"/>
      <c r="AW1496" s="48" t="str">
        <f t="shared" si="2"/>
        <v/>
      </c>
      <c r="AX1496" s="48"/>
      <c r="AY1496" s="1" t="str">
        <f t="shared" si="3"/>
        <v/>
      </c>
      <c r="AZ1496" s="1"/>
      <c r="BA1496" s="1" t="str">
        <f t="shared" si="4"/>
        <v/>
      </c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</row>
    <row r="1497" ht="15.75" customHeight="1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40"/>
      <c r="AR1497" s="1"/>
      <c r="AS1497" s="1"/>
      <c r="AT1497" s="1"/>
      <c r="AU1497" s="1" t="str">
        <f t="shared" si="1"/>
        <v/>
      </c>
      <c r="AV1497" s="1"/>
      <c r="AW1497" s="48" t="str">
        <f t="shared" si="2"/>
        <v/>
      </c>
      <c r="AX1497" s="48"/>
      <c r="AY1497" s="1" t="str">
        <f t="shared" si="3"/>
        <v/>
      </c>
      <c r="AZ1497" s="1"/>
      <c r="BA1497" s="1" t="str">
        <f t="shared" si="4"/>
        <v/>
      </c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</row>
    <row r="1498" ht="15.75" customHeight="1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40"/>
      <c r="AR1498" s="1"/>
      <c r="AS1498" s="1"/>
      <c r="AT1498" s="1"/>
      <c r="AU1498" s="1" t="str">
        <f t="shared" si="1"/>
        <v/>
      </c>
      <c r="AV1498" s="1"/>
      <c r="AW1498" s="48" t="str">
        <f t="shared" si="2"/>
        <v/>
      </c>
      <c r="AX1498" s="48"/>
      <c r="AY1498" s="1" t="str">
        <f t="shared" si="3"/>
        <v/>
      </c>
      <c r="AZ1498" s="1"/>
      <c r="BA1498" s="1" t="str">
        <f t="shared" si="4"/>
        <v/>
      </c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</row>
    <row r="1499" ht="15.75" customHeight="1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40"/>
      <c r="AR1499" s="1"/>
      <c r="AS1499" s="1"/>
      <c r="AT1499" s="1"/>
      <c r="AU1499" s="1" t="str">
        <f t="shared" si="1"/>
        <v/>
      </c>
      <c r="AV1499" s="1"/>
      <c r="AW1499" s="48" t="str">
        <f t="shared" si="2"/>
        <v/>
      </c>
      <c r="AX1499" s="48"/>
      <c r="AY1499" s="1" t="str">
        <f t="shared" si="3"/>
        <v/>
      </c>
      <c r="AZ1499" s="1"/>
      <c r="BA1499" s="1" t="str">
        <f t="shared" si="4"/>
        <v/>
      </c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</row>
    <row r="1500" ht="15.75" customHeight="1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40"/>
      <c r="AR1500" s="1"/>
      <c r="AS1500" s="1"/>
      <c r="AT1500" s="1"/>
      <c r="AU1500" s="1" t="str">
        <f t="shared" si="1"/>
        <v/>
      </c>
      <c r="AV1500" s="1"/>
      <c r="AW1500" s="48" t="str">
        <f t="shared" si="2"/>
        <v/>
      </c>
      <c r="AX1500" s="48"/>
      <c r="AY1500" s="1" t="str">
        <f t="shared" si="3"/>
        <v/>
      </c>
      <c r="AZ1500" s="1"/>
      <c r="BA1500" s="1" t="str">
        <f t="shared" si="4"/>
        <v/>
      </c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</row>
    <row r="1501" ht="15.75" customHeight="1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40"/>
      <c r="AR1501" s="1"/>
      <c r="AS1501" s="1"/>
      <c r="AT1501" s="1"/>
      <c r="AU1501" s="1" t="str">
        <f t="shared" si="1"/>
        <v/>
      </c>
      <c r="AV1501" s="1"/>
      <c r="AW1501" s="48" t="str">
        <f t="shared" si="2"/>
        <v/>
      </c>
      <c r="AX1501" s="48"/>
      <c r="AY1501" s="1" t="str">
        <f t="shared" si="3"/>
        <v/>
      </c>
      <c r="AZ1501" s="1"/>
      <c r="BA1501" s="1" t="str">
        <f t="shared" si="4"/>
        <v/>
      </c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</row>
    <row r="1502" ht="15.75" customHeight="1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40"/>
      <c r="AR1502" s="1"/>
      <c r="AS1502" s="1"/>
      <c r="AT1502" s="1"/>
      <c r="AU1502" s="1" t="str">
        <f t="shared" si="1"/>
        <v/>
      </c>
      <c r="AV1502" s="1"/>
      <c r="AW1502" s="48" t="str">
        <f t="shared" si="2"/>
        <v/>
      </c>
      <c r="AX1502" s="48"/>
      <c r="AY1502" s="1" t="str">
        <f t="shared" si="3"/>
        <v/>
      </c>
      <c r="AZ1502" s="1"/>
      <c r="BA1502" s="1" t="str">
        <f t="shared" si="4"/>
        <v/>
      </c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</row>
    <row r="1503" ht="15.75" customHeight="1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40"/>
      <c r="AR1503" s="1"/>
      <c r="AS1503" s="1"/>
      <c r="AT1503" s="1"/>
      <c r="AU1503" s="1" t="str">
        <f t="shared" si="1"/>
        <v/>
      </c>
      <c r="AV1503" s="1"/>
      <c r="AW1503" s="48" t="str">
        <f t="shared" si="2"/>
        <v/>
      </c>
      <c r="AX1503" s="48"/>
      <c r="AY1503" s="1" t="str">
        <f t="shared" si="3"/>
        <v/>
      </c>
      <c r="AZ1503" s="1"/>
      <c r="BA1503" s="1" t="str">
        <f t="shared" si="4"/>
        <v/>
      </c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</row>
    <row r="1504" ht="15.75" customHeight="1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40"/>
      <c r="AR1504" s="1"/>
      <c r="AS1504" s="1"/>
      <c r="AT1504" s="1"/>
      <c r="AU1504" s="1" t="str">
        <f t="shared" si="1"/>
        <v/>
      </c>
      <c r="AV1504" s="1"/>
      <c r="AW1504" s="48" t="str">
        <f t="shared" si="2"/>
        <v/>
      </c>
      <c r="AX1504" s="48"/>
      <c r="AY1504" s="1" t="str">
        <f t="shared" si="3"/>
        <v/>
      </c>
      <c r="AZ1504" s="1"/>
      <c r="BA1504" s="1" t="str">
        <f t="shared" si="4"/>
        <v/>
      </c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</row>
    <row r="1505" ht="15.75" customHeight="1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40"/>
      <c r="AR1505" s="1"/>
      <c r="AS1505" s="1"/>
      <c r="AT1505" s="1"/>
      <c r="AU1505" s="1" t="str">
        <f t="shared" si="1"/>
        <v/>
      </c>
      <c r="AV1505" s="1"/>
      <c r="AW1505" s="48" t="str">
        <f t="shared" si="2"/>
        <v/>
      </c>
      <c r="AX1505" s="48"/>
      <c r="AY1505" s="1" t="str">
        <f t="shared" si="3"/>
        <v/>
      </c>
      <c r="AZ1505" s="1"/>
      <c r="BA1505" s="1" t="str">
        <f t="shared" si="4"/>
        <v/>
      </c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</row>
    <row r="1506" ht="15.75" customHeight="1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40"/>
      <c r="AR1506" s="1"/>
      <c r="AS1506" s="1"/>
      <c r="AT1506" s="1"/>
      <c r="AU1506" s="1" t="str">
        <f t="shared" si="1"/>
        <v/>
      </c>
      <c r="AV1506" s="1"/>
      <c r="AW1506" s="48" t="str">
        <f t="shared" si="2"/>
        <v/>
      </c>
      <c r="AX1506" s="48"/>
      <c r="AY1506" s="1" t="str">
        <f t="shared" si="3"/>
        <v/>
      </c>
      <c r="AZ1506" s="1"/>
      <c r="BA1506" s="1" t="str">
        <f t="shared" si="4"/>
        <v/>
      </c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</row>
    <row r="1507" ht="15.75" customHeight="1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40"/>
      <c r="AR1507" s="1"/>
      <c r="AS1507" s="1"/>
      <c r="AT1507" s="1"/>
      <c r="AU1507" s="1" t="str">
        <f t="shared" si="1"/>
        <v/>
      </c>
      <c r="AV1507" s="1"/>
      <c r="AW1507" s="48" t="str">
        <f t="shared" si="2"/>
        <v/>
      </c>
      <c r="AX1507" s="48"/>
      <c r="AY1507" s="1" t="str">
        <f t="shared" si="3"/>
        <v/>
      </c>
      <c r="AZ1507" s="1"/>
      <c r="BA1507" s="1" t="str">
        <f t="shared" si="4"/>
        <v/>
      </c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</row>
    <row r="1508" ht="15.75" customHeight="1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40"/>
      <c r="AR1508" s="1"/>
      <c r="AS1508" s="1"/>
      <c r="AT1508" s="1"/>
      <c r="AU1508" s="1" t="str">
        <f t="shared" si="1"/>
        <v/>
      </c>
      <c r="AV1508" s="1"/>
      <c r="AW1508" s="48" t="str">
        <f t="shared" si="2"/>
        <v/>
      </c>
      <c r="AX1508" s="48"/>
      <c r="AY1508" s="1" t="str">
        <f t="shared" si="3"/>
        <v/>
      </c>
      <c r="AZ1508" s="1"/>
      <c r="BA1508" s="1" t="str">
        <f t="shared" si="4"/>
        <v/>
      </c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</row>
    <row r="1509" ht="15.75" customHeight="1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40"/>
      <c r="AR1509" s="1"/>
      <c r="AS1509" s="1"/>
      <c r="AT1509" s="1"/>
      <c r="AU1509" s="1" t="str">
        <f t="shared" si="1"/>
        <v/>
      </c>
      <c r="AV1509" s="1"/>
      <c r="AW1509" s="48" t="str">
        <f t="shared" si="2"/>
        <v/>
      </c>
      <c r="AX1509" s="48"/>
      <c r="AY1509" s="1" t="str">
        <f t="shared" si="3"/>
        <v/>
      </c>
      <c r="AZ1509" s="1"/>
      <c r="BA1509" s="1" t="str">
        <f t="shared" si="4"/>
        <v/>
      </c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</row>
    <row r="1510" ht="15.75" customHeight="1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40"/>
      <c r="AR1510" s="1"/>
      <c r="AS1510" s="1"/>
      <c r="AT1510" s="1"/>
      <c r="AU1510" s="1" t="str">
        <f t="shared" si="1"/>
        <v/>
      </c>
      <c r="AV1510" s="1"/>
      <c r="AW1510" s="48" t="str">
        <f t="shared" si="2"/>
        <v/>
      </c>
      <c r="AX1510" s="48"/>
      <c r="AY1510" s="1" t="str">
        <f t="shared" si="3"/>
        <v/>
      </c>
      <c r="AZ1510" s="1"/>
      <c r="BA1510" s="1" t="str">
        <f t="shared" si="4"/>
        <v/>
      </c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</row>
    <row r="1511" ht="15.75" customHeight="1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40"/>
      <c r="AR1511" s="1"/>
      <c r="AS1511" s="1"/>
      <c r="AT1511" s="1"/>
      <c r="AU1511" s="1" t="str">
        <f t="shared" si="1"/>
        <v/>
      </c>
      <c r="AV1511" s="1"/>
      <c r="AW1511" s="48" t="str">
        <f t="shared" si="2"/>
        <v/>
      </c>
      <c r="AX1511" s="48"/>
      <c r="AY1511" s="1" t="str">
        <f t="shared" si="3"/>
        <v/>
      </c>
      <c r="AZ1511" s="1"/>
      <c r="BA1511" s="1" t="str">
        <f t="shared" si="4"/>
        <v/>
      </c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</row>
    <row r="1512" ht="15.75" customHeight="1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40"/>
      <c r="AR1512" s="1"/>
      <c r="AS1512" s="1"/>
      <c r="AT1512" s="1"/>
      <c r="AU1512" s="1" t="str">
        <f t="shared" si="1"/>
        <v/>
      </c>
      <c r="AV1512" s="1"/>
      <c r="AW1512" s="48" t="str">
        <f t="shared" si="2"/>
        <v/>
      </c>
      <c r="AX1512" s="48"/>
      <c r="AY1512" s="1" t="str">
        <f t="shared" si="3"/>
        <v/>
      </c>
      <c r="AZ1512" s="1"/>
      <c r="BA1512" s="1" t="str">
        <f t="shared" si="4"/>
        <v/>
      </c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</row>
    <row r="1513" ht="15.75" customHeight="1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40"/>
      <c r="AR1513" s="1"/>
      <c r="AS1513" s="1"/>
      <c r="AT1513" s="1"/>
      <c r="AU1513" s="1" t="str">
        <f t="shared" si="1"/>
        <v/>
      </c>
      <c r="AV1513" s="1"/>
      <c r="AW1513" s="48" t="str">
        <f t="shared" si="2"/>
        <v/>
      </c>
      <c r="AX1513" s="48"/>
      <c r="AY1513" s="1" t="str">
        <f t="shared" si="3"/>
        <v/>
      </c>
      <c r="AZ1513" s="1"/>
      <c r="BA1513" s="1" t="str">
        <f t="shared" si="4"/>
        <v/>
      </c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</row>
    <row r="1514" ht="15.75" customHeight="1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40"/>
      <c r="AR1514" s="1"/>
      <c r="AS1514" s="1"/>
      <c r="AT1514" s="1"/>
      <c r="AU1514" s="1" t="str">
        <f t="shared" si="1"/>
        <v/>
      </c>
      <c r="AV1514" s="1"/>
      <c r="AW1514" s="48" t="str">
        <f t="shared" si="2"/>
        <v/>
      </c>
      <c r="AX1514" s="48"/>
      <c r="AY1514" s="1" t="str">
        <f t="shared" si="3"/>
        <v/>
      </c>
      <c r="AZ1514" s="1"/>
      <c r="BA1514" s="1" t="str">
        <f t="shared" si="4"/>
        <v/>
      </c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</row>
    <row r="1515" ht="15.75" customHeight="1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40"/>
      <c r="AR1515" s="1"/>
      <c r="AS1515" s="1"/>
      <c r="AT1515" s="1"/>
      <c r="AU1515" s="1" t="str">
        <f t="shared" si="1"/>
        <v/>
      </c>
      <c r="AV1515" s="1"/>
      <c r="AW1515" s="48" t="str">
        <f t="shared" si="2"/>
        <v/>
      </c>
      <c r="AX1515" s="48"/>
      <c r="AY1515" s="1" t="str">
        <f t="shared" si="3"/>
        <v/>
      </c>
      <c r="AZ1515" s="1"/>
      <c r="BA1515" s="1" t="str">
        <f t="shared" si="4"/>
        <v/>
      </c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</row>
    <row r="1516" ht="15.75" customHeight="1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40"/>
      <c r="AR1516" s="1"/>
      <c r="AS1516" s="1"/>
      <c r="AT1516" s="1"/>
      <c r="AU1516" s="1" t="str">
        <f t="shared" si="1"/>
        <v/>
      </c>
      <c r="AV1516" s="1"/>
      <c r="AW1516" s="48" t="str">
        <f t="shared" si="2"/>
        <v/>
      </c>
      <c r="AX1516" s="48"/>
      <c r="AY1516" s="1" t="str">
        <f t="shared" si="3"/>
        <v/>
      </c>
      <c r="AZ1516" s="1"/>
      <c r="BA1516" s="1" t="str">
        <f t="shared" si="4"/>
        <v/>
      </c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</row>
    <row r="1517" ht="15.75" customHeight="1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40"/>
      <c r="AR1517" s="1"/>
      <c r="AS1517" s="1"/>
      <c r="AT1517" s="1"/>
      <c r="AU1517" s="1" t="str">
        <f t="shared" si="1"/>
        <v/>
      </c>
      <c r="AV1517" s="1"/>
      <c r="AW1517" s="48" t="str">
        <f t="shared" si="2"/>
        <v/>
      </c>
      <c r="AX1517" s="48"/>
      <c r="AY1517" s="1" t="str">
        <f t="shared" si="3"/>
        <v/>
      </c>
      <c r="AZ1517" s="1"/>
      <c r="BA1517" s="1" t="str">
        <f t="shared" si="4"/>
        <v/>
      </c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</row>
    <row r="1518" ht="15.75" customHeight="1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40"/>
      <c r="AR1518" s="1"/>
      <c r="AS1518" s="1"/>
      <c r="AT1518" s="1"/>
      <c r="AU1518" s="1" t="str">
        <f t="shared" si="1"/>
        <v/>
      </c>
      <c r="AV1518" s="1"/>
      <c r="AW1518" s="48" t="str">
        <f t="shared" si="2"/>
        <v/>
      </c>
      <c r="AX1518" s="48"/>
      <c r="AY1518" s="1" t="str">
        <f t="shared" si="3"/>
        <v/>
      </c>
      <c r="AZ1518" s="1"/>
      <c r="BA1518" s="1" t="str">
        <f t="shared" si="4"/>
        <v/>
      </c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</row>
    <row r="1519" ht="15.75" customHeight="1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40"/>
      <c r="AR1519" s="1"/>
      <c r="AS1519" s="1"/>
      <c r="AT1519" s="1"/>
      <c r="AU1519" s="1" t="str">
        <f t="shared" si="1"/>
        <v/>
      </c>
      <c r="AV1519" s="1"/>
      <c r="AW1519" s="48" t="str">
        <f t="shared" si="2"/>
        <v/>
      </c>
      <c r="AX1519" s="48"/>
      <c r="AY1519" s="1" t="str">
        <f t="shared" si="3"/>
        <v/>
      </c>
      <c r="AZ1519" s="1"/>
      <c r="BA1519" s="1" t="str">
        <f t="shared" si="4"/>
        <v/>
      </c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</row>
    <row r="1520" ht="15.75" customHeight="1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40"/>
      <c r="AR1520" s="1"/>
      <c r="AS1520" s="1"/>
      <c r="AT1520" s="1"/>
      <c r="AU1520" s="1" t="str">
        <f t="shared" si="1"/>
        <v/>
      </c>
      <c r="AV1520" s="1"/>
      <c r="AW1520" s="48" t="str">
        <f t="shared" si="2"/>
        <v/>
      </c>
      <c r="AX1520" s="48"/>
      <c r="AY1520" s="1" t="str">
        <f t="shared" si="3"/>
        <v/>
      </c>
      <c r="AZ1520" s="1"/>
      <c r="BA1520" s="1" t="str">
        <f t="shared" si="4"/>
        <v/>
      </c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</row>
    <row r="1521" ht="15.75" customHeight="1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40"/>
      <c r="AR1521" s="1"/>
      <c r="AS1521" s="1"/>
      <c r="AT1521" s="1"/>
      <c r="AU1521" s="1" t="str">
        <f t="shared" si="1"/>
        <v/>
      </c>
      <c r="AV1521" s="1"/>
      <c r="AW1521" s="48" t="str">
        <f t="shared" si="2"/>
        <v/>
      </c>
      <c r="AX1521" s="48"/>
      <c r="AY1521" s="1" t="str">
        <f t="shared" si="3"/>
        <v/>
      </c>
      <c r="AZ1521" s="1"/>
      <c r="BA1521" s="1" t="str">
        <f t="shared" si="4"/>
        <v/>
      </c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</row>
    <row r="1522" ht="15.75" customHeight="1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40"/>
      <c r="AR1522" s="1"/>
      <c r="AS1522" s="1"/>
      <c r="AT1522" s="1"/>
      <c r="AU1522" s="1" t="str">
        <f t="shared" si="1"/>
        <v/>
      </c>
      <c r="AV1522" s="1"/>
      <c r="AW1522" s="48" t="str">
        <f t="shared" si="2"/>
        <v/>
      </c>
      <c r="AX1522" s="48"/>
      <c r="AY1522" s="1" t="str">
        <f t="shared" si="3"/>
        <v/>
      </c>
      <c r="AZ1522" s="1"/>
      <c r="BA1522" s="1" t="str">
        <f t="shared" si="4"/>
        <v/>
      </c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</row>
    <row r="1523" ht="15.75" customHeight="1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40"/>
      <c r="AR1523" s="1"/>
      <c r="AS1523" s="1"/>
      <c r="AT1523" s="1"/>
      <c r="AU1523" s="1" t="str">
        <f t="shared" si="1"/>
        <v/>
      </c>
      <c r="AV1523" s="1"/>
      <c r="AW1523" s="48" t="str">
        <f t="shared" si="2"/>
        <v/>
      </c>
      <c r="AX1523" s="48"/>
      <c r="AY1523" s="1" t="str">
        <f t="shared" si="3"/>
        <v/>
      </c>
      <c r="AZ1523" s="1"/>
      <c r="BA1523" s="1" t="str">
        <f t="shared" si="4"/>
        <v/>
      </c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</row>
    <row r="1524" ht="15.75" customHeight="1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40"/>
      <c r="AR1524" s="1"/>
      <c r="AS1524" s="1"/>
      <c r="AT1524" s="1"/>
      <c r="AU1524" s="1" t="str">
        <f t="shared" si="1"/>
        <v/>
      </c>
      <c r="AV1524" s="1"/>
      <c r="AW1524" s="48" t="str">
        <f t="shared" si="2"/>
        <v/>
      </c>
      <c r="AX1524" s="48"/>
      <c r="AY1524" s="1" t="str">
        <f t="shared" si="3"/>
        <v/>
      </c>
      <c r="AZ1524" s="1"/>
      <c r="BA1524" s="1" t="str">
        <f t="shared" si="4"/>
        <v/>
      </c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</row>
    <row r="1525" ht="15.75" customHeight="1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40"/>
      <c r="AR1525" s="1"/>
      <c r="AS1525" s="1"/>
      <c r="AT1525" s="1"/>
      <c r="AU1525" s="1" t="str">
        <f t="shared" si="1"/>
        <v/>
      </c>
      <c r="AV1525" s="1"/>
      <c r="AW1525" s="48" t="str">
        <f t="shared" si="2"/>
        <v/>
      </c>
      <c r="AX1525" s="48"/>
      <c r="AY1525" s="1" t="str">
        <f t="shared" si="3"/>
        <v/>
      </c>
      <c r="AZ1525" s="1"/>
      <c r="BA1525" s="1" t="str">
        <f t="shared" si="4"/>
        <v/>
      </c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</row>
    <row r="1526" ht="15.75" customHeight="1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40"/>
      <c r="AR1526" s="1"/>
      <c r="AS1526" s="1"/>
      <c r="AT1526" s="1"/>
      <c r="AU1526" s="1" t="str">
        <f t="shared" si="1"/>
        <v/>
      </c>
      <c r="AV1526" s="1"/>
      <c r="AW1526" s="48" t="str">
        <f t="shared" si="2"/>
        <v/>
      </c>
      <c r="AX1526" s="48"/>
      <c r="AY1526" s="1" t="str">
        <f t="shared" si="3"/>
        <v/>
      </c>
      <c r="AZ1526" s="1"/>
      <c r="BA1526" s="1" t="str">
        <f t="shared" si="4"/>
        <v/>
      </c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</row>
    <row r="1527" ht="15.75" customHeight="1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40"/>
      <c r="AR1527" s="1"/>
      <c r="AS1527" s="1"/>
      <c r="AT1527" s="1"/>
      <c r="AU1527" s="1" t="str">
        <f t="shared" si="1"/>
        <v/>
      </c>
      <c r="AV1527" s="1"/>
      <c r="AW1527" s="48" t="str">
        <f t="shared" si="2"/>
        <v/>
      </c>
      <c r="AX1527" s="48"/>
      <c r="AY1527" s="1" t="str">
        <f t="shared" si="3"/>
        <v/>
      </c>
      <c r="AZ1527" s="1"/>
      <c r="BA1527" s="1" t="str">
        <f t="shared" si="4"/>
        <v/>
      </c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</row>
    <row r="1528" ht="15.75" customHeight="1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40"/>
      <c r="AR1528" s="1"/>
      <c r="AS1528" s="1"/>
      <c r="AT1528" s="1"/>
      <c r="AU1528" s="1" t="str">
        <f t="shared" si="1"/>
        <v/>
      </c>
      <c r="AV1528" s="1"/>
      <c r="AW1528" s="48" t="str">
        <f t="shared" si="2"/>
        <v/>
      </c>
      <c r="AX1528" s="48"/>
      <c r="AY1528" s="1" t="str">
        <f t="shared" si="3"/>
        <v/>
      </c>
      <c r="AZ1528" s="1"/>
      <c r="BA1528" s="1" t="str">
        <f t="shared" si="4"/>
        <v/>
      </c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</row>
    <row r="1529" ht="15.75" customHeight="1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40"/>
      <c r="AR1529" s="1"/>
      <c r="AS1529" s="1"/>
      <c r="AT1529" s="1"/>
      <c r="AU1529" s="1" t="str">
        <f t="shared" si="1"/>
        <v/>
      </c>
      <c r="AV1529" s="1"/>
      <c r="AW1529" s="48" t="str">
        <f t="shared" si="2"/>
        <v/>
      </c>
      <c r="AX1529" s="48"/>
      <c r="AY1529" s="1" t="str">
        <f t="shared" si="3"/>
        <v/>
      </c>
      <c r="AZ1529" s="1"/>
      <c r="BA1529" s="1" t="str">
        <f t="shared" si="4"/>
        <v/>
      </c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</row>
    <row r="1530" ht="15.75" customHeight="1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40"/>
      <c r="AR1530" s="1"/>
      <c r="AS1530" s="1"/>
      <c r="AT1530" s="1"/>
      <c r="AU1530" s="1" t="str">
        <f t="shared" si="1"/>
        <v/>
      </c>
      <c r="AV1530" s="1"/>
      <c r="AW1530" s="48" t="str">
        <f t="shared" si="2"/>
        <v/>
      </c>
      <c r="AX1530" s="48"/>
      <c r="AY1530" s="1" t="str">
        <f t="shared" si="3"/>
        <v/>
      </c>
      <c r="AZ1530" s="1"/>
      <c r="BA1530" s="1" t="str">
        <f t="shared" si="4"/>
        <v/>
      </c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</row>
    <row r="1531" ht="15.75" customHeight="1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40"/>
      <c r="AR1531" s="1"/>
      <c r="AS1531" s="1"/>
      <c r="AT1531" s="1"/>
      <c r="AU1531" s="1" t="str">
        <f t="shared" si="1"/>
        <v/>
      </c>
      <c r="AV1531" s="1"/>
      <c r="AW1531" s="48" t="str">
        <f t="shared" si="2"/>
        <v/>
      </c>
      <c r="AX1531" s="48"/>
      <c r="AY1531" s="1" t="str">
        <f t="shared" si="3"/>
        <v/>
      </c>
      <c r="AZ1531" s="1"/>
      <c r="BA1531" s="1" t="str">
        <f t="shared" si="4"/>
        <v/>
      </c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</row>
    <row r="1532" ht="15.75" customHeight="1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40"/>
      <c r="AR1532" s="1"/>
      <c r="AS1532" s="1"/>
      <c r="AT1532" s="1"/>
      <c r="AU1532" s="1" t="str">
        <f t="shared" si="1"/>
        <v/>
      </c>
      <c r="AV1532" s="1"/>
      <c r="AW1532" s="48" t="str">
        <f t="shared" si="2"/>
        <v/>
      </c>
      <c r="AX1532" s="48"/>
      <c r="AY1532" s="1" t="str">
        <f t="shared" si="3"/>
        <v/>
      </c>
      <c r="AZ1532" s="1"/>
      <c r="BA1532" s="1" t="str">
        <f t="shared" si="4"/>
        <v/>
      </c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</row>
    <row r="1533" ht="15.75" customHeight="1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40"/>
      <c r="AR1533" s="1"/>
      <c r="AS1533" s="1"/>
      <c r="AT1533" s="1"/>
      <c r="AU1533" s="1" t="str">
        <f t="shared" si="1"/>
        <v/>
      </c>
      <c r="AV1533" s="1"/>
      <c r="AW1533" s="48" t="str">
        <f t="shared" si="2"/>
        <v/>
      </c>
      <c r="AX1533" s="48"/>
      <c r="AY1533" s="1" t="str">
        <f t="shared" si="3"/>
        <v/>
      </c>
      <c r="AZ1533" s="1"/>
      <c r="BA1533" s="1" t="str">
        <f t="shared" si="4"/>
        <v/>
      </c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</row>
    <row r="1534" ht="15.75" customHeight="1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40"/>
      <c r="AR1534" s="1"/>
      <c r="AS1534" s="1"/>
      <c r="AT1534" s="1"/>
      <c r="AU1534" s="1" t="str">
        <f t="shared" si="1"/>
        <v/>
      </c>
      <c r="AV1534" s="1"/>
      <c r="AW1534" s="48" t="str">
        <f t="shared" si="2"/>
        <v/>
      </c>
      <c r="AX1534" s="48"/>
      <c r="AY1534" s="1" t="str">
        <f t="shared" si="3"/>
        <v/>
      </c>
      <c r="AZ1534" s="1"/>
      <c r="BA1534" s="1" t="str">
        <f t="shared" si="4"/>
        <v/>
      </c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</row>
    <row r="1535" ht="15.75" customHeight="1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40"/>
      <c r="AR1535" s="1"/>
      <c r="AS1535" s="1"/>
      <c r="AT1535" s="1"/>
      <c r="AU1535" s="1" t="str">
        <f t="shared" si="1"/>
        <v/>
      </c>
      <c r="AV1535" s="1"/>
      <c r="AW1535" s="48" t="str">
        <f t="shared" si="2"/>
        <v/>
      </c>
      <c r="AX1535" s="48"/>
      <c r="AY1535" s="1" t="str">
        <f t="shared" si="3"/>
        <v/>
      </c>
      <c r="AZ1535" s="1"/>
      <c r="BA1535" s="1" t="str">
        <f t="shared" si="4"/>
        <v/>
      </c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</row>
    <row r="1536" ht="15.75" customHeight="1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40"/>
      <c r="AR1536" s="1"/>
      <c r="AS1536" s="1"/>
      <c r="AT1536" s="1"/>
      <c r="AU1536" s="1" t="str">
        <f t="shared" si="1"/>
        <v/>
      </c>
      <c r="AV1536" s="1"/>
      <c r="AW1536" s="48" t="str">
        <f t="shared" si="2"/>
        <v/>
      </c>
      <c r="AX1536" s="48"/>
      <c r="AY1536" s="1" t="str">
        <f t="shared" si="3"/>
        <v/>
      </c>
      <c r="AZ1536" s="1"/>
      <c r="BA1536" s="1" t="str">
        <f t="shared" si="4"/>
        <v/>
      </c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</row>
    <row r="1537" ht="15.75" customHeight="1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40"/>
      <c r="AR1537" s="1"/>
      <c r="AS1537" s="1"/>
      <c r="AT1537" s="1"/>
      <c r="AU1537" s="1" t="str">
        <f t="shared" si="1"/>
        <v/>
      </c>
      <c r="AV1537" s="1"/>
      <c r="AW1537" s="48" t="str">
        <f t="shared" si="2"/>
        <v/>
      </c>
      <c r="AX1537" s="48"/>
      <c r="AY1537" s="1" t="str">
        <f t="shared" si="3"/>
        <v/>
      </c>
      <c r="AZ1537" s="1"/>
      <c r="BA1537" s="1" t="str">
        <f t="shared" si="4"/>
        <v/>
      </c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</row>
    <row r="1538" ht="15.75" customHeight="1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40"/>
      <c r="AR1538" s="1"/>
      <c r="AS1538" s="1"/>
      <c r="AT1538" s="1"/>
      <c r="AU1538" s="1" t="str">
        <f t="shared" si="1"/>
        <v/>
      </c>
      <c r="AV1538" s="1"/>
      <c r="AW1538" s="48" t="str">
        <f t="shared" si="2"/>
        <v/>
      </c>
      <c r="AX1538" s="48"/>
      <c r="AY1538" s="1" t="str">
        <f t="shared" si="3"/>
        <v/>
      </c>
      <c r="AZ1538" s="1"/>
      <c r="BA1538" s="1" t="str">
        <f t="shared" si="4"/>
        <v/>
      </c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</row>
    <row r="1539" ht="15.75" customHeight="1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40"/>
      <c r="AR1539" s="1"/>
      <c r="AS1539" s="1"/>
      <c r="AT1539" s="1"/>
      <c r="AU1539" s="1" t="str">
        <f t="shared" si="1"/>
        <v/>
      </c>
      <c r="AV1539" s="1"/>
      <c r="AW1539" s="48" t="str">
        <f t="shared" si="2"/>
        <v/>
      </c>
      <c r="AX1539" s="48"/>
      <c r="AY1539" s="1" t="str">
        <f t="shared" si="3"/>
        <v/>
      </c>
      <c r="AZ1539" s="1"/>
      <c r="BA1539" s="1" t="str">
        <f t="shared" si="4"/>
        <v/>
      </c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</row>
    <row r="1540" ht="15.75" customHeight="1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40"/>
      <c r="AR1540" s="1"/>
      <c r="AS1540" s="1"/>
      <c r="AT1540" s="1"/>
      <c r="AU1540" s="1" t="str">
        <f t="shared" si="1"/>
        <v/>
      </c>
      <c r="AV1540" s="1"/>
      <c r="AW1540" s="48" t="str">
        <f t="shared" si="2"/>
        <v/>
      </c>
      <c r="AX1540" s="48"/>
      <c r="AY1540" s="1" t="str">
        <f t="shared" si="3"/>
        <v/>
      </c>
      <c r="AZ1540" s="1"/>
      <c r="BA1540" s="1" t="str">
        <f t="shared" si="4"/>
        <v/>
      </c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</row>
    <row r="1541" ht="15.75" customHeight="1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40"/>
      <c r="AR1541" s="1"/>
      <c r="AS1541" s="1"/>
      <c r="AT1541" s="1"/>
      <c r="AU1541" s="1" t="str">
        <f t="shared" si="1"/>
        <v/>
      </c>
      <c r="AV1541" s="1"/>
      <c r="AW1541" s="48" t="str">
        <f t="shared" si="2"/>
        <v/>
      </c>
      <c r="AX1541" s="48"/>
      <c r="AY1541" s="1" t="str">
        <f t="shared" si="3"/>
        <v/>
      </c>
      <c r="AZ1541" s="1"/>
      <c r="BA1541" s="1" t="str">
        <f t="shared" si="4"/>
        <v/>
      </c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</row>
    <row r="1542" ht="15.75" customHeight="1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40"/>
      <c r="AR1542" s="1"/>
      <c r="AS1542" s="1"/>
      <c r="AT1542" s="1"/>
      <c r="AU1542" s="1" t="str">
        <f t="shared" si="1"/>
        <v/>
      </c>
      <c r="AV1542" s="1"/>
      <c r="AW1542" s="48" t="str">
        <f t="shared" si="2"/>
        <v/>
      </c>
      <c r="AX1542" s="48"/>
      <c r="AY1542" s="1" t="str">
        <f t="shared" si="3"/>
        <v/>
      </c>
      <c r="AZ1542" s="1"/>
      <c r="BA1542" s="1" t="str">
        <f t="shared" si="4"/>
        <v/>
      </c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</row>
    <row r="1543" ht="15.75" customHeight="1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40"/>
      <c r="AR1543" s="1"/>
      <c r="AS1543" s="1"/>
      <c r="AT1543" s="1"/>
      <c r="AU1543" s="1" t="str">
        <f t="shared" si="1"/>
        <v/>
      </c>
      <c r="AV1543" s="1"/>
      <c r="AW1543" s="48" t="str">
        <f t="shared" si="2"/>
        <v/>
      </c>
      <c r="AX1543" s="48"/>
      <c r="AY1543" s="1" t="str">
        <f t="shared" si="3"/>
        <v/>
      </c>
      <c r="AZ1543" s="1"/>
      <c r="BA1543" s="1" t="str">
        <f t="shared" si="4"/>
        <v/>
      </c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</row>
    <row r="1544" ht="15.75" customHeight="1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40"/>
      <c r="AR1544" s="1"/>
      <c r="AS1544" s="1"/>
      <c r="AT1544" s="1"/>
      <c r="AU1544" s="1" t="str">
        <f t="shared" si="1"/>
        <v/>
      </c>
      <c r="AV1544" s="1"/>
      <c r="AW1544" s="48" t="str">
        <f t="shared" si="2"/>
        <v/>
      </c>
      <c r="AX1544" s="48"/>
      <c r="AY1544" s="1" t="str">
        <f t="shared" si="3"/>
        <v/>
      </c>
      <c r="AZ1544" s="1"/>
      <c r="BA1544" s="1" t="str">
        <f t="shared" si="4"/>
        <v/>
      </c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</row>
    <row r="1545" ht="15.75" customHeight="1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40"/>
      <c r="AR1545" s="1"/>
      <c r="AS1545" s="1"/>
      <c r="AT1545" s="1"/>
      <c r="AU1545" s="1" t="str">
        <f t="shared" si="1"/>
        <v/>
      </c>
      <c r="AV1545" s="1"/>
      <c r="AW1545" s="48" t="str">
        <f t="shared" si="2"/>
        <v/>
      </c>
      <c r="AX1545" s="48"/>
      <c r="AY1545" s="1" t="str">
        <f t="shared" si="3"/>
        <v/>
      </c>
      <c r="AZ1545" s="1"/>
      <c r="BA1545" s="1" t="str">
        <f t="shared" si="4"/>
        <v/>
      </c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</row>
    <row r="1546" ht="15.75" customHeight="1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40"/>
      <c r="AR1546" s="1"/>
      <c r="AS1546" s="1"/>
      <c r="AT1546" s="1"/>
      <c r="AU1546" s="1" t="str">
        <f t="shared" si="1"/>
        <v/>
      </c>
      <c r="AV1546" s="1"/>
      <c r="AW1546" s="48" t="str">
        <f t="shared" si="2"/>
        <v/>
      </c>
      <c r="AX1546" s="48"/>
      <c r="AY1546" s="1" t="str">
        <f t="shared" si="3"/>
        <v/>
      </c>
      <c r="AZ1546" s="1"/>
      <c r="BA1546" s="1" t="str">
        <f t="shared" si="4"/>
        <v/>
      </c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</row>
    <row r="1547" ht="15.75" customHeight="1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40"/>
      <c r="AR1547" s="1"/>
      <c r="AS1547" s="1"/>
      <c r="AT1547" s="1"/>
      <c r="AU1547" s="1" t="str">
        <f t="shared" si="1"/>
        <v/>
      </c>
      <c r="AV1547" s="1"/>
      <c r="AW1547" s="48" t="str">
        <f t="shared" si="2"/>
        <v/>
      </c>
      <c r="AX1547" s="48"/>
      <c r="AY1547" s="1" t="str">
        <f t="shared" si="3"/>
        <v/>
      </c>
      <c r="AZ1547" s="1"/>
      <c r="BA1547" s="1" t="str">
        <f t="shared" si="4"/>
        <v/>
      </c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</row>
    <row r="1548" ht="15.75" customHeight="1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40"/>
      <c r="AR1548" s="1"/>
      <c r="AS1548" s="1"/>
      <c r="AT1548" s="1"/>
      <c r="AU1548" s="1" t="str">
        <f t="shared" si="1"/>
        <v/>
      </c>
      <c r="AV1548" s="1"/>
      <c r="AW1548" s="48" t="str">
        <f t="shared" si="2"/>
        <v/>
      </c>
      <c r="AX1548" s="48"/>
      <c r="AY1548" s="1" t="str">
        <f t="shared" si="3"/>
        <v/>
      </c>
      <c r="AZ1548" s="1"/>
      <c r="BA1548" s="1" t="str">
        <f t="shared" si="4"/>
        <v/>
      </c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</row>
    <row r="1549" ht="15.75" customHeight="1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40"/>
      <c r="AR1549" s="1"/>
      <c r="AS1549" s="1"/>
      <c r="AT1549" s="1"/>
      <c r="AU1549" s="1" t="str">
        <f t="shared" si="1"/>
        <v/>
      </c>
      <c r="AV1549" s="1"/>
      <c r="AW1549" s="48" t="str">
        <f t="shared" si="2"/>
        <v/>
      </c>
      <c r="AX1549" s="48"/>
      <c r="AY1549" s="1" t="str">
        <f t="shared" si="3"/>
        <v/>
      </c>
      <c r="AZ1549" s="1"/>
      <c r="BA1549" s="1" t="str">
        <f t="shared" si="4"/>
        <v/>
      </c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</row>
    <row r="1550" ht="15.75" customHeight="1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40"/>
      <c r="AR1550" s="1"/>
      <c r="AS1550" s="1"/>
      <c r="AT1550" s="1"/>
      <c r="AU1550" s="1" t="str">
        <f t="shared" si="1"/>
        <v/>
      </c>
      <c r="AV1550" s="1"/>
      <c r="AW1550" s="48" t="str">
        <f t="shared" si="2"/>
        <v/>
      </c>
      <c r="AX1550" s="48"/>
      <c r="AY1550" s="1" t="str">
        <f t="shared" si="3"/>
        <v/>
      </c>
      <c r="AZ1550" s="1"/>
      <c r="BA1550" s="1" t="str">
        <f t="shared" si="4"/>
        <v/>
      </c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</row>
    <row r="1551" ht="15.75" customHeight="1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40"/>
      <c r="AR1551" s="1"/>
      <c r="AS1551" s="1"/>
      <c r="AT1551" s="1"/>
      <c r="AU1551" s="1" t="str">
        <f t="shared" si="1"/>
        <v/>
      </c>
      <c r="AV1551" s="1"/>
      <c r="AW1551" s="48" t="str">
        <f t="shared" si="2"/>
        <v/>
      </c>
      <c r="AX1551" s="48"/>
      <c r="AY1551" s="1" t="str">
        <f t="shared" si="3"/>
        <v/>
      </c>
      <c r="AZ1551" s="1"/>
      <c r="BA1551" s="1" t="str">
        <f t="shared" si="4"/>
        <v/>
      </c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</row>
    <row r="1552" ht="15.75" customHeight="1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40"/>
      <c r="AR1552" s="1"/>
      <c r="AS1552" s="1"/>
      <c r="AT1552" s="1"/>
      <c r="AU1552" s="1" t="str">
        <f t="shared" si="1"/>
        <v/>
      </c>
      <c r="AV1552" s="1"/>
      <c r="AW1552" s="48" t="str">
        <f t="shared" si="2"/>
        <v/>
      </c>
      <c r="AX1552" s="48"/>
      <c r="AY1552" s="1" t="str">
        <f t="shared" si="3"/>
        <v/>
      </c>
      <c r="AZ1552" s="1"/>
      <c r="BA1552" s="1" t="str">
        <f t="shared" si="4"/>
        <v/>
      </c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</row>
    <row r="1553" ht="15.75" customHeight="1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40"/>
      <c r="AR1553" s="1"/>
      <c r="AS1553" s="1"/>
      <c r="AT1553" s="1"/>
      <c r="AU1553" s="1" t="str">
        <f t="shared" si="1"/>
        <v/>
      </c>
      <c r="AV1553" s="1"/>
      <c r="AW1553" s="48" t="str">
        <f t="shared" si="2"/>
        <v/>
      </c>
      <c r="AX1553" s="48"/>
      <c r="AY1553" s="1" t="str">
        <f t="shared" si="3"/>
        <v/>
      </c>
      <c r="AZ1553" s="1"/>
      <c r="BA1553" s="1" t="str">
        <f t="shared" si="4"/>
        <v/>
      </c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</row>
    <row r="1554" ht="15.75" customHeight="1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40"/>
      <c r="AR1554" s="1"/>
      <c r="AS1554" s="1"/>
      <c r="AT1554" s="1"/>
      <c r="AU1554" s="1" t="str">
        <f t="shared" si="1"/>
        <v/>
      </c>
      <c r="AV1554" s="1"/>
      <c r="AW1554" s="48" t="str">
        <f t="shared" si="2"/>
        <v/>
      </c>
      <c r="AX1554" s="48"/>
      <c r="AY1554" s="1" t="str">
        <f t="shared" si="3"/>
        <v/>
      </c>
      <c r="AZ1554" s="1"/>
      <c r="BA1554" s="1" t="str">
        <f t="shared" si="4"/>
        <v/>
      </c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</row>
    <row r="1555" ht="15.75" customHeight="1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40"/>
      <c r="AR1555" s="1"/>
      <c r="AS1555" s="1"/>
      <c r="AT1555" s="1"/>
      <c r="AU1555" s="1" t="str">
        <f t="shared" si="1"/>
        <v/>
      </c>
      <c r="AV1555" s="1"/>
      <c r="AW1555" s="48" t="str">
        <f t="shared" si="2"/>
        <v/>
      </c>
      <c r="AX1555" s="48"/>
      <c r="AY1555" s="1" t="str">
        <f t="shared" si="3"/>
        <v/>
      </c>
      <c r="AZ1555" s="1"/>
      <c r="BA1555" s="1" t="str">
        <f t="shared" si="4"/>
        <v/>
      </c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</row>
    <row r="1556" ht="15.75" customHeight="1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40"/>
      <c r="AR1556" s="1"/>
      <c r="AS1556" s="1"/>
      <c r="AT1556" s="1"/>
      <c r="AU1556" s="1" t="str">
        <f t="shared" si="1"/>
        <v/>
      </c>
      <c r="AV1556" s="1"/>
      <c r="AW1556" s="48" t="str">
        <f t="shared" si="2"/>
        <v/>
      </c>
      <c r="AX1556" s="48"/>
      <c r="AY1556" s="1" t="str">
        <f t="shared" si="3"/>
        <v/>
      </c>
      <c r="AZ1556" s="1"/>
      <c r="BA1556" s="1" t="str">
        <f t="shared" si="4"/>
        <v/>
      </c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</row>
    <row r="1557" ht="15.75" customHeight="1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40"/>
      <c r="AR1557" s="1"/>
      <c r="AS1557" s="1"/>
      <c r="AT1557" s="1"/>
      <c r="AU1557" s="1" t="str">
        <f t="shared" si="1"/>
        <v/>
      </c>
      <c r="AV1557" s="1"/>
      <c r="AW1557" s="48" t="str">
        <f t="shared" si="2"/>
        <v/>
      </c>
      <c r="AX1557" s="48"/>
      <c r="AY1557" s="1" t="str">
        <f t="shared" si="3"/>
        <v/>
      </c>
      <c r="AZ1557" s="1"/>
      <c r="BA1557" s="1" t="str">
        <f t="shared" si="4"/>
        <v/>
      </c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</row>
    <row r="1558" ht="15.75" customHeight="1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40"/>
      <c r="AR1558" s="1"/>
      <c r="AS1558" s="1"/>
      <c r="AT1558" s="1"/>
      <c r="AU1558" s="1" t="str">
        <f t="shared" si="1"/>
        <v/>
      </c>
      <c r="AV1558" s="1"/>
      <c r="AW1558" s="48" t="str">
        <f t="shared" si="2"/>
        <v/>
      </c>
      <c r="AX1558" s="48"/>
      <c r="AY1558" s="1" t="str">
        <f t="shared" si="3"/>
        <v/>
      </c>
      <c r="AZ1558" s="1"/>
      <c r="BA1558" s="1" t="str">
        <f t="shared" si="4"/>
        <v/>
      </c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</row>
    <row r="1559" ht="15.75" customHeight="1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40"/>
      <c r="AR1559" s="1"/>
      <c r="AS1559" s="1"/>
      <c r="AT1559" s="1"/>
      <c r="AU1559" s="1" t="str">
        <f t="shared" si="1"/>
        <v/>
      </c>
      <c r="AV1559" s="1"/>
      <c r="AW1559" s="48" t="str">
        <f t="shared" si="2"/>
        <v/>
      </c>
      <c r="AX1559" s="48"/>
      <c r="AY1559" s="1" t="str">
        <f t="shared" si="3"/>
        <v/>
      </c>
      <c r="AZ1559" s="1"/>
      <c r="BA1559" s="1" t="str">
        <f t="shared" si="4"/>
        <v/>
      </c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</row>
    <row r="1560" ht="15.75" customHeight="1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40"/>
      <c r="AR1560" s="1"/>
      <c r="AS1560" s="1"/>
      <c r="AT1560" s="1"/>
      <c r="AU1560" s="1" t="str">
        <f t="shared" si="1"/>
        <v/>
      </c>
      <c r="AV1560" s="1"/>
      <c r="AW1560" s="48" t="str">
        <f t="shared" si="2"/>
        <v/>
      </c>
      <c r="AX1560" s="48"/>
      <c r="AY1560" s="1" t="str">
        <f t="shared" si="3"/>
        <v/>
      </c>
      <c r="AZ1560" s="1"/>
      <c r="BA1560" s="1" t="str">
        <f t="shared" si="4"/>
        <v/>
      </c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</row>
    <row r="1561" ht="15.75" customHeight="1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40"/>
      <c r="AR1561" s="1"/>
      <c r="AS1561" s="1"/>
      <c r="AT1561" s="1"/>
      <c r="AU1561" s="1" t="str">
        <f t="shared" si="1"/>
        <v/>
      </c>
      <c r="AV1561" s="1"/>
      <c r="AW1561" s="48" t="str">
        <f t="shared" si="2"/>
        <v/>
      </c>
      <c r="AX1561" s="48"/>
      <c r="AY1561" s="1" t="str">
        <f t="shared" si="3"/>
        <v/>
      </c>
      <c r="AZ1561" s="1"/>
      <c r="BA1561" s="1" t="str">
        <f t="shared" si="4"/>
        <v/>
      </c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</row>
    <row r="1562" ht="15.75" customHeight="1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40"/>
      <c r="AR1562" s="1"/>
      <c r="AS1562" s="1"/>
      <c r="AT1562" s="1"/>
      <c r="AU1562" s="1" t="str">
        <f t="shared" si="1"/>
        <v/>
      </c>
      <c r="AV1562" s="1"/>
      <c r="AW1562" s="48" t="str">
        <f t="shared" si="2"/>
        <v/>
      </c>
      <c r="AX1562" s="48"/>
      <c r="AY1562" s="1" t="str">
        <f t="shared" si="3"/>
        <v/>
      </c>
      <c r="AZ1562" s="1"/>
      <c r="BA1562" s="1" t="str">
        <f t="shared" si="4"/>
        <v/>
      </c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</row>
    <row r="1563" ht="15.75" customHeight="1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40"/>
      <c r="AR1563" s="1"/>
      <c r="AS1563" s="1"/>
      <c r="AT1563" s="1"/>
      <c r="AU1563" s="1" t="str">
        <f t="shared" si="1"/>
        <v/>
      </c>
      <c r="AV1563" s="1"/>
      <c r="AW1563" s="48" t="str">
        <f t="shared" si="2"/>
        <v/>
      </c>
      <c r="AX1563" s="48"/>
      <c r="AY1563" s="1" t="str">
        <f t="shared" si="3"/>
        <v/>
      </c>
      <c r="AZ1563" s="1"/>
      <c r="BA1563" s="1" t="str">
        <f t="shared" si="4"/>
        <v/>
      </c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</row>
    <row r="1564" ht="15.75" customHeight="1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40"/>
      <c r="AR1564" s="1"/>
      <c r="AS1564" s="1"/>
      <c r="AT1564" s="1"/>
      <c r="AU1564" s="1" t="str">
        <f t="shared" si="1"/>
        <v/>
      </c>
      <c r="AV1564" s="1"/>
      <c r="AW1564" s="48" t="str">
        <f t="shared" si="2"/>
        <v/>
      </c>
      <c r="AX1564" s="48"/>
      <c r="AY1564" s="1" t="str">
        <f t="shared" si="3"/>
        <v/>
      </c>
      <c r="AZ1564" s="1"/>
      <c r="BA1564" s="1" t="str">
        <f t="shared" si="4"/>
        <v/>
      </c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</row>
    <row r="1565" ht="15.75" customHeight="1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40"/>
      <c r="AR1565" s="1"/>
      <c r="AS1565" s="1"/>
      <c r="AT1565" s="1"/>
      <c r="AU1565" s="1" t="str">
        <f t="shared" si="1"/>
        <v/>
      </c>
      <c r="AV1565" s="1"/>
      <c r="AW1565" s="48" t="str">
        <f t="shared" si="2"/>
        <v/>
      </c>
      <c r="AX1565" s="48"/>
      <c r="AY1565" s="1" t="str">
        <f t="shared" si="3"/>
        <v/>
      </c>
      <c r="AZ1565" s="1"/>
      <c r="BA1565" s="1" t="str">
        <f t="shared" si="4"/>
        <v/>
      </c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</row>
    <row r="1566" ht="15.75" customHeight="1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40"/>
      <c r="AR1566" s="1"/>
      <c r="AS1566" s="1"/>
      <c r="AT1566" s="1"/>
      <c r="AU1566" s="1" t="str">
        <f t="shared" si="1"/>
        <v/>
      </c>
      <c r="AV1566" s="1"/>
      <c r="AW1566" s="48" t="str">
        <f t="shared" si="2"/>
        <v/>
      </c>
      <c r="AX1566" s="48"/>
      <c r="AY1566" s="1" t="str">
        <f t="shared" si="3"/>
        <v/>
      </c>
      <c r="AZ1566" s="1"/>
      <c r="BA1566" s="1" t="str">
        <f t="shared" si="4"/>
        <v/>
      </c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</row>
    <row r="1567" ht="15.75" customHeight="1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40"/>
      <c r="AR1567" s="1"/>
      <c r="AS1567" s="1"/>
      <c r="AT1567" s="1"/>
      <c r="AU1567" s="1" t="str">
        <f t="shared" si="1"/>
        <v/>
      </c>
      <c r="AV1567" s="1"/>
      <c r="AW1567" s="48" t="str">
        <f t="shared" si="2"/>
        <v/>
      </c>
      <c r="AX1567" s="48"/>
      <c r="AY1567" s="1" t="str">
        <f t="shared" si="3"/>
        <v/>
      </c>
      <c r="AZ1567" s="1"/>
      <c r="BA1567" s="1" t="str">
        <f t="shared" si="4"/>
        <v/>
      </c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</row>
    <row r="1568" ht="15.75" customHeight="1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40"/>
      <c r="AR1568" s="1"/>
      <c r="AS1568" s="1"/>
      <c r="AT1568" s="1"/>
      <c r="AU1568" s="1" t="str">
        <f t="shared" si="1"/>
        <v/>
      </c>
      <c r="AV1568" s="1"/>
      <c r="AW1568" s="48" t="str">
        <f t="shared" si="2"/>
        <v/>
      </c>
      <c r="AX1568" s="48"/>
      <c r="AY1568" s="1" t="str">
        <f t="shared" si="3"/>
        <v/>
      </c>
      <c r="AZ1568" s="1"/>
      <c r="BA1568" s="1" t="str">
        <f t="shared" si="4"/>
        <v/>
      </c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</row>
    <row r="1569" ht="15.75" customHeight="1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40"/>
      <c r="AR1569" s="1"/>
      <c r="AS1569" s="1"/>
      <c r="AT1569" s="1"/>
      <c r="AU1569" s="1" t="str">
        <f t="shared" si="1"/>
        <v/>
      </c>
      <c r="AV1569" s="1"/>
      <c r="AW1569" s="48" t="str">
        <f t="shared" si="2"/>
        <v/>
      </c>
      <c r="AX1569" s="48"/>
      <c r="AY1569" s="1" t="str">
        <f t="shared" si="3"/>
        <v/>
      </c>
      <c r="AZ1569" s="1"/>
      <c r="BA1569" s="1" t="str">
        <f t="shared" si="4"/>
        <v/>
      </c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</row>
    <row r="1570" ht="15.75" customHeight="1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40"/>
      <c r="AR1570" s="1"/>
      <c r="AS1570" s="1"/>
      <c r="AT1570" s="1"/>
      <c r="AU1570" s="1" t="str">
        <f t="shared" si="1"/>
        <v/>
      </c>
      <c r="AV1570" s="1"/>
      <c r="AW1570" s="48" t="str">
        <f t="shared" si="2"/>
        <v/>
      </c>
      <c r="AX1570" s="48"/>
      <c r="AY1570" s="1" t="str">
        <f t="shared" si="3"/>
        <v/>
      </c>
      <c r="AZ1570" s="1"/>
      <c r="BA1570" s="1" t="str">
        <f t="shared" si="4"/>
        <v/>
      </c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</row>
    <row r="1571" ht="15.75" customHeight="1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40"/>
      <c r="AR1571" s="1"/>
      <c r="AS1571" s="1"/>
      <c r="AT1571" s="1"/>
      <c r="AU1571" s="1" t="str">
        <f t="shared" si="1"/>
        <v/>
      </c>
      <c r="AV1571" s="1"/>
      <c r="AW1571" s="48" t="str">
        <f t="shared" si="2"/>
        <v/>
      </c>
      <c r="AX1571" s="48"/>
      <c r="AY1571" s="1" t="str">
        <f t="shared" si="3"/>
        <v/>
      </c>
      <c r="AZ1571" s="1"/>
      <c r="BA1571" s="1" t="str">
        <f t="shared" si="4"/>
        <v/>
      </c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</row>
    <row r="1572" ht="15.75" customHeight="1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40"/>
      <c r="AR1572" s="1"/>
      <c r="AS1572" s="1"/>
      <c r="AT1572" s="1"/>
      <c r="AU1572" s="1" t="str">
        <f t="shared" si="1"/>
        <v/>
      </c>
      <c r="AV1572" s="1"/>
      <c r="AW1572" s="48" t="str">
        <f t="shared" si="2"/>
        <v/>
      </c>
      <c r="AX1572" s="48"/>
      <c r="AY1572" s="1" t="str">
        <f t="shared" si="3"/>
        <v/>
      </c>
      <c r="AZ1572" s="1"/>
      <c r="BA1572" s="1" t="str">
        <f t="shared" si="4"/>
        <v/>
      </c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</row>
    <row r="1573" ht="15.75" customHeight="1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40"/>
      <c r="AR1573" s="1"/>
      <c r="AS1573" s="1"/>
      <c r="AT1573" s="1"/>
      <c r="AU1573" s="1" t="str">
        <f t="shared" si="1"/>
        <v/>
      </c>
      <c r="AV1573" s="1"/>
      <c r="AW1573" s="48" t="str">
        <f t="shared" si="2"/>
        <v/>
      </c>
      <c r="AX1573" s="48"/>
      <c r="AY1573" s="1" t="str">
        <f t="shared" si="3"/>
        <v/>
      </c>
      <c r="AZ1573" s="1"/>
      <c r="BA1573" s="1" t="str">
        <f t="shared" si="4"/>
        <v/>
      </c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</row>
    <row r="1574" ht="15.75" customHeight="1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40"/>
      <c r="AR1574" s="1"/>
      <c r="AS1574" s="1"/>
      <c r="AT1574" s="1"/>
      <c r="AU1574" s="1" t="str">
        <f t="shared" si="1"/>
        <v/>
      </c>
      <c r="AV1574" s="1"/>
      <c r="AW1574" s="48" t="str">
        <f t="shared" si="2"/>
        <v/>
      </c>
      <c r="AX1574" s="48"/>
      <c r="AY1574" s="1" t="str">
        <f t="shared" si="3"/>
        <v/>
      </c>
      <c r="AZ1574" s="1"/>
      <c r="BA1574" s="1" t="str">
        <f t="shared" si="4"/>
        <v/>
      </c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</row>
    <row r="1575" ht="15.75" customHeight="1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40"/>
      <c r="AR1575" s="1"/>
      <c r="AS1575" s="1"/>
      <c r="AT1575" s="1"/>
      <c r="AU1575" s="1" t="str">
        <f t="shared" si="1"/>
        <v/>
      </c>
      <c r="AV1575" s="1"/>
      <c r="AW1575" s="48" t="str">
        <f t="shared" si="2"/>
        <v/>
      </c>
      <c r="AX1575" s="48"/>
      <c r="AY1575" s="1" t="str">
        <f t="shared" si="3"/>
        <v/>
      </c>
      <c r="AZ1575" s="1"/>
      <c r="BA1575" s="1" t="str">
        <f t="shared" si="4"/>
        <v/>
      </c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</row>
    <row r="1576" ht="15.75" customHeight="1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40"/>
      <c r="AR1576" s="1"/>
      <c r="AS1576" s="1"/>
      <c r="AT1576" s="1"/>
      <c r="AU1576" s="1" t="str">
        <f t="shared" si="1"/>
        <v/>
      </c>
      <c r="AV1576" s="1"/>
      <c r="AW1576" s="48" t="str">
        <f t="shared" si="2"/>
        <v/>
      </c>
      <c r="AX1576" s="48"/>
      <c r="AY1576" s="1" t="str">
        <f t="shared" si="3"/>
        <v/>
      </c>
      <c r="AZ1576" s="1"/>
      <c r="BA1576" s="1" t="str">
        <f t="shared" si="4"/>
        <v/>
      </c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</row>
    <row r="1577" ht="15.75" customHeight="1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40"/>
      <c r="AR1577" s="1"/>
      <c r="AS1577" s="1"/>
      <c r="AT1577" s="1"/>
      <c r="AU1577" s="1" t="str">
        <f t="shared" si="1"/>
        <v/>
      </c>
      <c r="AV1577" s="1"/>
      <c r="AW1577" s="48" t="str">
        <f t="shared" si="2"/>
        <v/>
      </c>
      <c r="AX1577" s="48"/>
      <c r="AY1577" s="1" t="str">
        <f t="shared" si="3"/>
        <v/>
      </c>
      <c r="AZ1577" s="1"/>
      <c r="BA1577" s="1" t="str">
        <f t="shared" si="4"/>
        <v/>
      </c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</row>
    <row r="1578" ht="15.75" customHeight="1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40"/>
      <c r="AR1578" s="1"/>
      <c r="AS1578" s="1"/>
      <c r="AT1578" s="1"/>
      <c r="AU1578" s="1" t="str">
        <f t="shared" si="1"/>
        <v/>
      </c>
      <c r="AV1578" s="1"/>
      <c r="AW1578" s="48" t="str">
        <f t="shared" si="2"/>
        <v/>
      </c>
      <c r="AX1578" s="48"/>
      <c r="AY1578" s="1" t="str">
        <f t="shared" si="3"/>
        <v/>
      </c>
      <c r="AZ1578" s="1"/>
      <c r="BA1578" s="1" t="str">
        <f t="shared" si="4"/>
        <v/>
      </c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</row>
    <row r="1579" ht="15.75" customHeight="1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40"/>
      <c r="AR1579" s="1"/>
      <c r="AS1579" s="1"/>
      <c r="AT1579" s="1"/>
      <c r="AU1579" s="1" t="str">
        <f t="shared" si="1"/>
        <v/>
      </c>
      <c r="AV1579" s="1"/>
      <c r="AW1579" s="48" t="str">
        <f t="shared" si="2"/>
        <v/>
      </c>
      <c r="AX1579" s="48"/>
      <c r="AY1579" s="1" t="str">
        <f t="shared" si="3"/>
        <v/>
      </c>
      <c r="AZ1579" s="1"/>
      <c r="BA1579" s="1" t="str">
        <f t="shared" si="4"/>
        <v/>
      </c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</row>
    <row r="1580" ht="15.75" customHeight="1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40"/>
      <c r="AR1580" s="1"/>
      <c r="AS1580" s="1"/>
      <c r="AT1580" s="1"/>
      <c r="AU1580" s="1" t="str">
        <f t="shared" si="1"/>
        <v/>
      </c>
      <c r="AV1580" s="1"/>
      <c r="AW1580" s="48" t="str">
        <f t="shared" si="2"/>
        <v/>
      </c>
      <c r="AX1580" s="48"/>
      <c r="AY1580" s="1" t="str">
        <f t="shared" si="3"/>
        <v/>
      </c>
      <c r="AZ1580" s="1"/>
      <c r="BA1580" s="1" t="str">
        <f t="shared" si="4"/>
        <v/>
      </c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</row>
    <row r="1581" ht="15.75" customHeight="1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40"/>
      <c r="AR1581" s="1"/>
      <c r="AS1581" s="1"/>
      <c r="AT1581" s="1"/>
      <c r="AU1581" s="1" t="str">
        <f t="shared" si="1"/>
        <v/>
      </c>
      <c r="AV1581" s="1"/>
      <c r="AW1581" s="48" t="str">
        <f t="shared" si="2"/>
        <v/>
      </c>
      <c r="AX1581" s="48"/>
      <c r="AY1581" s="1" t="str">
        <f t="shared" si="3"/>
        <v/>
      </c>
      <c r="AZ1581" s="1"/>
      <c r="BA1581" s="1" t="str">
        <f t="shared" si="4"/>
        <v/>
      </c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</row>
    <row r="1582" ht="15.75" customHeight="1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40"/>
      <c r="AR1582" s="1"/>
      <c r="AS1582" s="1"/>
      <c r="AT1582" s="1"/>
      <c r="AU1582" s="1" t="str">
        <f t="shared" si="1"/>
        <v/>
      </c>
      <c r="AV1582" s="1"/>
      <c r="AW1582" s="48" t="str">
        <f t="shared" si="2"/>
        <v/>
      </c>
      <c r="AX1582" s="48"/>
      <c r="AY1582" s="1" t="str">
        <f t="shared" si="3"/>
        <v/>
      </c>
      <c r="AZ1582" s="1"/>
      <c r="BA1582" s="1" t="str">
        <f t="shared" si="4"/>
        <v/>
      </c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</row>
    <row r="1583" ht="15.75" customHeight="1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40"/>
      <c r="AR1583" s="1"/>
      <c r="AS1583" s="1"/>
      <c r="AT1583" s="1"/>
      <c r="AU1583" s="1" t="str">
        <f t="shared" si="1"/>
        <v/>
      </c>
      <c r="AV1583" s="1"/>
      <c r="AW1583" s="48" t="str">
        <f t="shared" si="2"/>
        <v/>
      </c>
      <c r="AX1583" s="48"/>
      <c r="AY1583" s="1" t="str">
        <f t="shared" si="3"/>
        <v/>
      </c>
      <c r="AZ1583" s="1"/>
      <c r="BA1583" s="1" t="str">
        <f t="shared" si="4"/>
        <v/>
      </c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</row>
    <row r="1584" ht="15.75" customHeight="1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40"/>
      <c r="AR1584" s="1"/>
      <c r="AS1584" s="1"/>
      <c r="AT1584" s="1"/>
      <c r="AU1584" s="1" t="str">
        <f t="shared" si="1"/>
        <v/>
      </c>
      <c r="AV1584" s="1"/>
      <c r="AW1584" s="48" t="str">
        <f t="shared" si="2"/>
        <v/>
      </c>
      <c r="AX1584" s="48"/>
      <c r="AY1584" s="1" t="str">
        <f t="shared" si="3"/>
        <v/>
      </c>
      <c r="AZ1584" s="1"/>
      <c r="BA1584" s="1" t="str">
        <f t="shared" si="4"/>
        <v/>
      </c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</row>
    <row r="1585" ht="15.75" customHeight="1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40"/>
      <c r="AR1585" s="1"/>
      <c r="AS1585" s="1"/>
      <c r="AT1585" s="1"/>
      <c r="AU1585" s="1" t="str">
        <f t="shared" si="1"/>
        <v/>
      </c>
      <c r="AV1585" s="1"/>
      <c r="AW1585" s="48" t="str">
        <f t="shared" si="2"/>
        <v/>
      </c>
      <c r="AX1585" s="48"/>
      <c r="AY1585" s="1" t="str">
        <f t="shared" si="3"/>
        <v/>
      </c>
      <c r="AZ1585" s="1"/>
      <c r="BA1585" s="1" t="str">
        <f t="shared" si="4"/>
        <v/>
      </c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</row>
    <row r="1586" ht="15.75" customHeight="1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40"/>
      <c r="AR1586" s="1"/>
      <c r="AS1586" s="1"/>
      <c r="AT1586" s="1"/>
      <c r="AU1586" s="1" t="str">
        <f t="shared" si="1"/>
        <v/>
      </c>
      <c r="AV1586" s="1"/>
      <c r="AW1586" s="48" t="str">
        <f t="shared" si="2"/>
        <v/>
      </c>
      <c r="AX1586" s="48"/>
      <c r="AY1586" s="1" t="str">
        <f t="shared" si="3"/>
        <v/>
      </c>
      <c r="AZ1586" s="1"/>
      <c r="BA1586" s="1" t="str">
        <f t="shared" si="4"/>
        <v/>
      </c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</row>
    <row r="1587" ht="15.75" customHeight="1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40"/>
      <c r="AR1587" s="1"/>
      <c r="AS1587" s="1"/>
      <c r="AT1587" s="1"/>
      <c r="AU1587" s="1" t="str">
        <f t="shared" si="1"/>
        <v/>
      </c>
      <c r="AV1587" s="1"/>
      <c r="AW1587" s="48" t="str">
        <f t="shared" si="2"/>
        <v/>
      </c>
      <c r="AX1587" s="48"/>
      <c r="AY1587" s="1" t="str">
        <f t="shared" si="3"/>
        <v/>
      </c>
      <c r="AZ1587" s="1"/>
      <c r="BA1587" s="1" t="str">
        <f t="shared" si="4"/>
        <v/>
      </c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</row>
    <row r="1588" ht="15.75" customHeight="1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40"/>
      <c r="AR1588" s="1"/>
      <c r="AS1588" s="1"/>
      <c r="AT1588" s="1"/>
      <c r="AU1588" s="1" t="str">
        <f t="shared" si="1"/>
        <v/>
      </c>
      <c r="AV1588" s="1"/>
      <c r="AW1588" s="48" t="str">
        <f t="shared" si="2"/>
        <v/>
      </c>
      <c r="AX1588" s="48"/>
      <c r="AY1588" s="1" t="str">
        <f t="shared" si="3"/>
        <v/>
      </c>
      <c r="AZ1588" s="1"/>
      <c r="BA1588" s="1" t="str">
        <f t="shared" si="4"/>
        <v/>
      </c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</row>
    <row r="1589" ht="15.75" customHeight="1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40"/>
      <c r="AR1589" s="1"/>
      <c r="AS1589" s="1"/>
      <c r="AT1589" s="1"/>
      <c r="AU1589" s="1" t="str">
        <f t="shared" si="1"/>
        <v/>
      </c>
      <c r="AV1589" s="1"/>
      <c r="AW1589" s="48" t="str">
        <f t="shared" si="2"/>
        <v/>
      </c>
      <c r="AX1589" s="48"/>
      <c r="AY1589" s="1" t="str">
        <f t="shared" si="3"/>
        <v/>
      </c>
      <c r="AZ1589" s="1"/>
      <c r="BA1589" s="1" t="str">
        <f t="shared" si="4"/>
        <v/>
      </c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</row>
    <row r="1590" ht="15.75" customHeight="1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40"/>
      <c r="AR1590" s="1"/>
      <c r="AS1590" s="1"/>
      <c r="AT1590" s="1"/>
      <c r="AU1590" s="1" t="str">
        <f t="shared" si="1"/>
        <v/>
      </c>
      <c r="AV1590" s="1"/>
      <c r="AW1590" s="48" t="str">
        <f t="shared" si="2"/>
        <v/>
      </c>
      <c r="AX1590" s="48"/>
      <c r="AY1590" s="1" t="str">
        <f t="shared" si="3"/>
        <v/>
      </c>
      <c r="AZ1590" s="1"/>
      <c r="BA1590" s="1" t="str">
        <f t="shared" si="4"/>
        <v/>
      </c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</row>
    <row r="1591" ht="15.75" customHeight="1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40"/>
      <c r="AR1591" s="1"/>
      <c r="AS1591" s="1"/>
      <c r="AT1591" s="1"/>
      <c r="AU1591" s="1" t="str">
        <f t="shared" si="1"/>
        <v/>
      </c>
      <c r="AV1591" s="1"/>
      <c r="AW1591" s="48" t="str">
        <f t="shared" si="2"/>
        <v/>
      </c>
      <c r="AX1591" s="48"/>
      <c r="AY1591" s="1" t="str">
        <f t="shared" si="3"/>
        <v/>
      </c>
      <c r="AZ1591" s="1"/>
      <c r="BA1591" s="1" t="str">
        <f t="shared" si="4"/>
        <v/>
      </c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</row>
    <row r="1592" ht="15.75" customHeight="1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40"/>
      <c r="AR1592" s="1"/>
      <c r="AS1592" s="1"/>
      <c r="AT1592" s="1"/>
      <c r="AU1592" s="1" t="str">
        <f t="shared" si="1"/>
        <v/>
      </c>
      <c r="AV1592" s="1"/>
      <c r="AW1592" s="48" t="str">
        <f t="shared" si="2"/>
        <v/>
      </c>
      <c r="AX1592" s="48"/>
      <c r="AY1592" s="1" t="str">
        <f t="shared" si="3"/>
        <v/>
      </c>
      <c r="AZ1592" s="1"/>
      <c r="BA1592" s="1" t="str">
        <f t="shared" si="4"/>
        <v/>
      </c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</row>
    <row r="1593" ht="15.75" customHeight="1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40"/>
      <c r="AR1593" s="1"/>
      <c r="AS1593" s="1"/>
      <c r="AT1593" s="1"/>
      <c r="AU1593" s="1" t="str">
        <f t="shared" si="1"/>
        <v/>
      </c>
      <c r="AV1593" s="1"/>
      <c r="AW1593" s="48" t="str">
        <f t="shared" si="2"/>
        <v/>
      </c>
      <c r="AX1593" s="48"/>
      <c r="AY1593" s="1" t="str">
        <f t="shared" si="3"/>
        <v/>
      </c>
      <c r="AZ1593" s="1"/>
      <c r="BA1593" s="1" t="str">
        <f t="shared" si="4"/>
        <v/>
      </c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</row>
    <row r="1594" ht="15.75" customHeight="1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40"/>
      <c r="AR1594" s="1"/>
      <c r="AS1594" s="1"/>
      <c r="AT1594" s="1"/>
      <c r="AU1594" s="1" t="str">
        <f t="shared" si="1"/>
        <v/>
      </c>
      <c r="AV1594" s="1"/>
      <c r="AW1594" s="48" t="str">
        <f t="shared" si="2"/>
        <v/>
      </c>
      <c r="AX1594" s="48"/>
      <c r="AY1594" s="1" t="str">
        <f t="shared" si="3"/>
        <v/>
      </c>
      <c r="AZ1594" s="1"/>
      <c r="BA1594" s="1" t="str">
        <f t="shared" si="4"/>
        <v/>
      </c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</row>
    <row r="1595" ht="15.75" customHeight="1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40"/>
      <c r="AR1595" s="1"/>
      <c r="AS1595" s="1"/>
      <c r="AT1595" s="1"/>
      <c r="AU1595" s="1"/>
      <c r="AV1595" s="1"/>
      <c r="AW1595" s="48"/>
      <c r="AX1595" s="48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</row>
    <row r="1596" ht="15.75" customHeight="1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40"/>
      <c r="AR1596" s="1"/>
      <c r="AS1596" s="1"/>
      <c r="AT1596" s="1"/>
      <c r="AU1596" s="1"/>
      <c r="AV1596" s="1"/>
      <c r="AW1596" s="48"/>
      <c r="AX1596" s="48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</row>
    <row r="1597" ht="15.75" customHeight="1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40"/>
      <c r="AR1597" s="1"/>
      <c r="AS1597" s="1"/>
      <c r="AT1597" s="1"/>
      <c r="AU1597" s="1"/>
      <c r="AV1597" s="1"/>
      <c r="AW1597" s="48"/>
      <c r="AX1597" s="48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</row>
    <row r="1598" ht="15.75" customHeight="1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40"/>
      <c r="AR1598" s="1"/>
      <c r="AS1598" s="1"/>
      <c r="AT1598" s="1"/>
      <c r="AU1598" s="1"/>
      <c r="AV1598" s="1"/>
      <c r="AW1598" s="48"/>
      <c r="AX1598" s="48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</row>
    <row r="1599" ht="15.75" customHeight="1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40"/>
      <c r="AR1599" s="1"/>
      <c r="AS1599" s="1"/>
      <c r="AT1599" s="1"/>
      <c r="AU1599" s="1"/>
      <c r="AV1599" s="1"/>
      <c r="AW1599" s="48"/>
      <c r="AX1599" s="48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</row>
    <row r="1600" ht="15.75" customHeight="1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40"/>
      <c r="AR1600" s="1"/>
      <c r="AS1600" s="1"/>
      <c r="AT1600" s="1"/>
      <c r="AU1600" s="1"/>
      <c r="AV1600" s="1"/>
      <c r="AW1600" s="48"/>
      <c r="AX1600" s="48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</row>
    <row r="1601" ht="15.75" customHeight="1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40"/>
      <c r="AR1601" s="1"/>
      <c r="AS1601" s="1"/>
      <c r="AT1601" s="1"/>
      <c r="AU1601" s="1"/>
      <c r="AV1601" s="1"/>
      <c r="AW1601" s="48"/>
      <c r="AX1601" s="48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</row>
    <row r="1602" ht="15.75" customHeight="1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40"/>
      <c r="AR1602" s="1"/>
      <c r="AS1602" s="1"/>
      <c r="AT1602" s="1"/>
      <c r="AU1602" s="1"/>
      <c r="AV1602" s="1"/>
      <c r="AW1602" s="48"/>
      <c r="AX1602" s="48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</row>
    <row r="1603" ht="15.75" customHeight="1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40"/>
      <c r="AR1603" s="1"/>
      <c r="AS1603" s="1"/>
      <c r="AT1603" s="1"/>
      <c r="AU1603" s="1"/>
      <c r="AV1603" s="1"/>
      <c r="AW1603" s="48"/>
      <c r="AX1603" s="48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</row>
    <row r="1604" ht="15.75" customHeight="1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40"/>
      <c r="AR1604" s="1"/>
      <c r="AS1604" s="1"/>
      <c r="AT1604" s="1"/>
      <c r="AU1604" s="1"/>
      <c r="AV1604" s="1"/>
      <c r="AW1604" s="48"/>
      <c r="AX1604" s="48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</row>
    <row r="1605" ht="15.75" customHeight="1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40"/>
      <c r="AR1605" s="1"/>
      <c r="AS1605" s="1"/>
      <c r="AT1605" s="1"/>
      <c r="AU1605" s="1"/>
      <c r="AV1605" s="1"/>
      <c r="AW1605" s="48"/>
      <c r="AX1605" s="48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</row>
    <row r="1606" ht="15.75" customHeight="1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40"/>
      <c r="AR1606" s="1"/>
      <c r="AS1606" s="1"/>
      <c r="AT1606" s="1"/>
      <c r="AU1606" s="1"/>
      <c r="AV1606" s="1"/>
      <c r="AW1606" s="48"/>
      <c r="AX1606" s="48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</row>
    <row r="1607" ht="15.75" customHeight="1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40"/>
      <c r="AR1607" s="1"/>
      <c r="AS1607" s="1"/>
      <c r="AT1607" s="1"/>
      <c r="AU1607" s="1"/>
      <c r="AV1607" s="1"/>
      <c r="AW1607" s="48"/>
      <c r="AX1607" s="48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</row>
    <row r="1608" ht="15.75" customHeight="1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40"/>
      <c r="AR1608" s="1"/>
      <c r="AS1608" s="1"/>
      <c r="AT1608" s="1"/>
      <c r="AU1608" s="1"/>
      <c r="AV1608" s="1"/>
      <c r="AW1608" s="48"/>
      <c r="AX1608" s="48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</row>
    <row r="1609" ht="15.75" customHeight="1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40"/>
      <c r="AR1609" s="1"/>
      <c r="AS1609" s="1"/>
      <c r="AT1609" s="1"/>
      <c r="AU1609" s="1"/>
      <c r="AV1609" s="1"/>
      <c r="AW1609" s="48"/>
      <c r="AX1609" s="48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</row>
    <row r="1610" ht="15.75" customHeight="1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40"/>
      <c r="AR1610" s="1"/>
      <c r="AS1610" s="1"/>
      <c r="AT1610" s="1"/>
      <c r="AU1610" s="1"/>
      <c r="AV1610" s="1"/>
      <c r="AW1610" s="48"/>
      <c r="AX1610" s="48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</row>
  </sheetData>
  <mergeCells count="360">
    <mergeCell ref="AU2:BH3"/>
    <mergeCell ref="AU7:AY7"/>
    <mergeCell ref="AU35:AY35"/>
    <mergeCell ref="AU51:BH52"/>
    <mergeCell ref="AU69:AV69"/>
    <mergeCell ref="AU70:AV70"/>
    <mergeCell ref="AU71:AV71"/>
    <mergeCell ref="AU72:AV72"/>
    <mergeCell ref="AU73:AV73"/>
    <mergeCell ref="AU74:AV74"/>
    <mergeCell ref="AU75:AV75"/>
    <mergeCell ref="AU76:AV76"/>
    <mergeCell ref="AU77:AV77"/>
    <mergeCell ref="AU104:BH105"/>
    <mergeCell ref="AU103:AV103"/>
    <mergeCell ref="AU109:AV109"/>
    <mergeCell ref="AU111:AV111"/>
    <mergeCell ref="AU112:AV112"/>
    <mergeCell ref="AU113:AV113"/>
    <mergeCell ref="AU114:AV114"/>
    <mergeCell ref="AU115:AV115"/>
    <mergeCell ref="AU116:AV116"/>
    <mergeCell ref="AU117:AV117"/>
    <mergeCell ref="AU118:AV118"/>
    <mergeCell ref="AU119:AV119"/>
    <mergeCell ref="AU120:AV120"/>
    <mergeCell ref="AU121:AV121"/>
    <mergeCell ref="AU122:AV122"/>
    <mergeCell ref="AU123:AV123"/>
    <mergeCell ref="AU124:AV124"/>
    <mergeCell ref="AU125:AV125"/>
    <mergeCell ref="AU126:AV126"/>
    <mergeCell ref="AU127:AV127"/>
    <mergeCell ref="AU128:AV128"/>
    <mergeCell ref="AU129:AV129"/>
    <mergeCell ref="AU130:AV130"/>
    <mergeCell ref="AU131:AV131"/>
    <mergeCell ref="AU134:AV134"/>
    <mergeCell ref="AU136:AV136"/>
    <mergeCell ref="AU137:AV137"/>
    <mergeCell ref="AU138:AV138"/>
    <mergeCell ref="AU139:AV139"/>
    <mergeCell ref="AU154:AV154"/>
    <mergeCell ref="AU155:BH156"/>
    <mergeCell ref="AU140:AV140"/>
    <mergeCell ref="AU141:AV141"/>
    <mergeCell ref="AU142:AV142"/>
    <mergeCell ref="AU143:AV143"/>
    <mergeCell ref="AU144:AV144"/>
    <mergeCell ref="AU145:AV145"/>
    <mergeCell ref="AU146:AV146"/>
    <mergeCell ref="AU147:AV147"/>
    <mergeCell ref="AU148:AV148"/>
    <mergeCell ref="AU149:AV149"/>
    <mergeCell ref="AU150:AV150"/>
    <mergeCell ref="AU151:AV151"/>
    <mergeCell ref="AU152:AV152"/>
    <mergeCell ref="AU153:AV153"/>
    <mergeCell ref="AU157:AV157"/>
    <mergeCell ref="AU158:AV158"/>
    <mergeCell ref="AU159:AV159"/>
    <mergeCell ref="AU160:AV160"/>
    <mergeCell ref="AU161:AV161"/>
    <mergeCell ref="AU162:AV162"/>
    <mergeCell ref="AU163:AV163"/>
    <mergeCell ref="AU164:AV164"/>
    <mergeCell ref="AU165:AV165"/>
    <mergeCell ref="AU166:AV166"/>
    <mergeCell ref="AU167:AV167"/>
    <mergeCell ref="AU168:AV168"/>
    <mergeCell ref="AU169:AV169"/>
    <mergeCell ref="AU170:AV170"/>
    <mergeCell ref="AU171:AV171"/>
    <mergeCell ref="AU172:AV172"/>
    <mergeCell ref="AU173:AV173"/>
    <mergeCell ref="AU174:AV174"/>
    <mergeCell ref="AU175:AV175"/>
    <mergeCell ref="AU176:AV176"/>
    <mergeCell ref="AU177:AV177"/>
    <mergeCell ref="AU178:AV178"/>
    <mergeCell ref="AU179:AV179"/>
    <mergeCell ref="AU181:AV181"/>
    <mergeCell ref="AU182:AV182"/>
    <mergeCell ref="AU183:AV183"/>
    <mergeCell ref="AU184:AV184"/>
    <mergeCell ref="AU185:AV185"/>
    <mergeCell ref="AU186:AV186"/>
    <mergeCell ref="AU187:AV187"/>
    <mergeCell ref="AU188:AV188"/>
    <mergeCell ref="AU189:AV189"/>
    <mergeCell ref="AU190:AV190"/>
    <mergeCell ref="AU191:AV191"/>
    <mergeCell ref="AU192:AV192"/>
    <mergeCell ref="AU193:AV193"/>
    <mergeCell ref="AU194:AV194"/>
    <mergeCell ref="AU195:AV195"/>
    <mergeCell ref="AU196:AV196"/>
    <mergeCell ref="AU197:AV197"/>
    <mergeCell ref="AU198:AV198"/>
    <mergeCell ref="AU199:AV199"/>
    <mergeCell ref="AU200:AV200"/>
    <mergeCell ref="AU201:AV201"/>
    <mergeCell ref="AU202:AV202"/>
    <mergeCell ref="AU203:AV203"/>
    <mergeCell ref="AU204:AV204"/>
    <mergeCell ref="AU205:AV205"/>
    <mergeCell ref="AU206:AV206"/>
    <mergeCell ref="AU207:AV207"/>
    <mergeCell ref="AU208:AV208"/>
    <mergeCell ref="AU209:AV209"/>
    <mergeCell ref="AU210:AV210"/>
    <mergeCell ref="AU211:AV211"/>
    <mergeCell ref="AU212:AV212"/>
    <mergeCell ref="AU213:AV213"/>
    <mergeCell ref="AU214:AV214"/>
    <mergeCell ref="AU215:AV215"/>
    <mergeCell ref="AU216:AV216"/>
    <mergeCell ref="AU217:AV217"/>
    <mergeCell ref="AU218:AV218"/>
    <mergeCell ref="AU219:AV219"/>
    <mergeCell ref="AU220:AV220"/>
    <mergeCell ref="AU221:AV221"/>
    <mergeCell ref="AU222:AV222"/>
    <mergeCell ref="AU223:AV223"/>
    <mergeCell ref="AU224:AV224"/>
    <mergeCell ref="AU225:AV225"/>
    <mergeCell ref="AU226:AV226"/>
    <mergeCell ref="AU227:AV227"/>
    <mergeCell ref="AU228:AV228"/>
    <mergeCell ref="AU229:AV229"/>
    <mergeCell ref="AU230:AV230"/>
    <mergeCell ref="AU231:AV231"/>
    <mergeCell ref="AU232:AV232"/>
    <mergeCell ref="AU233:AV233"/>
    <mergeCell ref="AU234:AV234"/>
    <mergeCell ref="AU235:AV235"/>
    <mergeCell ref="AU236:AV236"/>
    <mergeCell ref="AU237:AV237"/>
    <mergeCell ref="AU238:AV238"/>
    <mergeCell ref="AU239:AV239"/>
    <mergeCell ref="AU240:AV240"/>
    <mergeCell ref="AU241:AV241"/>
    <mergeCell ref="AU242:AV242"/>
    <mergeCell ref="AU243:AV243"/>
    <mergeCell ref="AU244:AV244"/>
    <mergeCell ref="AU245:AV245"/>
    <mergeCell ref="AU246:AV246"/>
    <mergeCell ref="AU247:AV247"/>
    <mergeCell ref="AU248:AV248"/>
    <mergeCell ref="AU249:AV249"/>
    <mergeCell ref="AU250:AV250"/>
    <mergeCell ref="AU251:AV251"/>
    <mergeCell ref="AU252:AV252"/>
    <mergeCell ref="AU253:AV253"/>
    <mergeCell ref="AU254:AV254"/>
    <mergeCell ref="AU255:AV255"/>
    <mergeCell ref="AU256:AV256"/>
    <mergeCell ref="AU257:AV257"/>
    <mergeCell ref="AU258:AV258"/>
    <mergeCell ref="AU259:AV259"/>
    <mergeCell ref="AU260:AV260"/>
    <mergeCell ref="AU261:AV261"/>
    <mergeCell ref="AU262:AV262"/>
    <mergeCell ref="AU263:AV263"/>
    <mergeCell ref="AU264:AV264"/>
    <mergeCell ref="AU265:AV265"/>
    <mergeCell ref="AU266:AV266"/>
    <mergeCell ref="AU267:AV267"/>
    <mergeCell ref="AU268:AV268"/>
    <mergeCell ref="AU269:AV269"/>
    <mergeCell ref="AU270:AV270"/>
    <mergeCell ref="AU271:AV271"/>
    <mergeCell ref="AU272:AV272"/>
    <mergeCell ref="AU273:AV273"/>
    <mergeCell ref="AU274:AV274"/>
    <mergeCell ref="AU275:AV275"/>
    <mergeCell ref="AU276:AV276"/>
    <mergeCell ref="AU277:AV277"/>
    <mergeCell ref="AU278:AV278"/>
    <mergeCell ref="AU279:AV279"/>
    <mergeCell ref="AU280:AV280"/>
    <mergeCell ref="AU281:AV281"/>
    <mergeCell ref="AU282:AV282"/>
    <mergeCell ref="AU283:AV283"/>
    <mergeCell ref="AU284:AV284"/>
    <mergeCell ref="AU285:AV285"/>
    <mergeCell ref="AU286:AV286"/>
    <mergeCell ref="AU287:AV287"/>
    <mergeCell ref="AU288:AV288"/>
    <mergeCell ref="AU289:AV289"/>
    <mergeCell ref="AU290:AV290"/>
    <mergeCell ref="AU291:AV291"/>
    <mergeCell ref="AU292:AV292"/>
    <mergeCell ref="AU293:AV293"/>
    <mergeCell ref="AU294:AV294"/>
    <mergeCell ref="AU295:AV295"/>
    <mergeCell ref="AU296:AV296"/>
    <mergeCell ref="AU297:AV297"/>
    <mergeCell ref="AU298:AV298"/>
    <mergeCell ref="AU299:AV299"/>
    <mergeCell ref="AU300:AV300"/>
    <mergeCell ref="AU301:AV301"/>
    <mergeCell ref="AU302:AV302"/>
    <mergeCell ref="AU303:AV303"/>
    <mergeCell ref="AU304:AV304"/>
    <mergeCell ref="AU305:AV305"/>
    <mergeCell ref="AU306:AV306"/>
    <mergeCell ref="AU307:AV307"/>
    <mergeCell ref="AU308:AV308"/>
    <mergeCell ref="AU309:AV309"/>
    <mergeCell ref="AU310:AV310"/>
    <mergeCell ref="AU311:AV311"/>
    <mergeCell ref="AU312:AV312"/>
    <mergeCell ref="AU313:AV313"/>
    <mergeCell ref="AU314:AV314"/>
    <mergeCell ref="AU315:AV315"/>
    <mergeCell ref="AU316:AV316"/>
    <mergeCell ref="AU317:AV317"/>
    <mergeCell ref="AU318:AV318"/>
    <mergeCell ref="AU319:AV319"/>
    <mergeCell ref="AU320:AV320"/>
    <mergeCell ref="AU321:AV321"/>
    <mergeCell ref="AU322:AV322"/>
    <mergeCell ref="AU323:AV323"/>
    <mergeCell ref="AU324:AV324"/>
    <mergeCell ref="AU325:AV325"/>
    <mergeCell ref="AU326:AV326"/>
    <mergeCell ref="AU327:AV327"/>
    <mergeCell ref="AU328:AV328"/>
    <mergeCell ref="AU329:AV329"/>
    <mergeCell ref="AU330:AV330"/>
    <mergeCell ref="AU331:AV331"/>
    <mergeCell ref="AU332:AV332"/>
    <mergeCell ref="AU333:AV333"/>
    <mergeCell ref="AU334:AV334"/>
    <mergeCell ref="AU335:AV335"/>
    <mergeCell ref="AU336:AV336"/>
    <mergeCell ref="AU337:AV337"/>
    <mergeCell ref="AU338:AV338"/>
    <mergeCell ref="AU339:AV339"/>
    <mergeCell ref="AU340:AV340"/>
    <mergeCell ref="AU341:AV341"/>
    <mergeCell ref="AU342:AV342"/>
    <mergeCell ref="AU343:AV343"/>
    <mergeCell ref="AU344:AV344"/>
    <mergeCell ref="AU345:AV345"/>
    <mergeCell ref="AU346:AV346"/>
    <mergeCell ref="AU347:AV347"/>
    <mergeCell ref="AU348:AV348"/>
    <mergeCell ref="AU349:AV349"/>
    <mergeCell ref="AU350:AV350"/>
    <mergeCell ref="AU351:AV351"/>
    <mergeCell ref="AU352:AV352"/>
    <mergeCell ref="AU353:AV353"/>
    <mergeCell ref="AU354:AV354"/>
    <mergeCell ref="AU355:AV355"/>
    <mergeCell ref="AU356:AV356"/>
    <mergeCell ref="AU357:AV357"/>
    <mergeCell ref="AU358:AV358"/>
    <mergeCell ref="AU359:AV359"/>
    <mergeCell ref="AU360:AV360"/>
    <mergeCell ref="AU361:AV361"/>
    <mergeCell ref="AU362:AV362"/>
    <mergeCell ref="AU363:AV363"/>
    <mergeCell ref="AU364:AV364"/>
    <mergeCell ref="AU365:AV365"/>
    <mergeCell ref="AU366:AV366"/>
    <mergeCell ref="AU367:AV367"/>
    <mergeCell ref="AU368:AV368"/>
    <mergeCell ref="AU369:AV369"/>
    <mergeCell ref="AU370:AV370"/>
    <mergeCell ref="AU371:AV371"/>
    <mergeCell ref="AU372:AV372"/>
    <mergeCell ref="AU373:AV373"/>
    <mergeCell ref="AU374:AV374"/>
    <mergeCell ref="AU375:AV375"/>
    <mergeCell ref="AU376:AV376"/>
    <mergeCell ref="AU377:AV377"/>
    <mergeCell ref="AU378:AV378"/>
    <mergeCell ref="AU379:AV379"/>
    <mergeCell ref="AU380:AV380"/>
    <mergeCell ref="AU381:AV381"/>
    <mergeCell ref="AU382:AV382"/>
    <mergeCell ref="AU383:AV383"/>
    <mergeCell ref="AU384:AV384"/>
    <mergeCell ref="AU385:AV385"/>
    <mergeCell ref="AU386:AV386"/>
    <mergeCell ref="AU387:AV387"/>
    <mergeCell ref="AU388:AV388"/>
    <mergeCell ref="AU438:AV438"/>
    <mergeCell ref="AU439:AV439"/>
    <mergeCell ref="AU440:AV440"/>
    <mergeCell ref="AU441:AV441"/>
    <mergeCell ref="AU442:AV442"/>
    <mergeCell ref="AU443:AV443"/>
    <mergeCell ref="AU444:AV444"/>
    <mergeCell ref="AU452:AV452"/>
    <mergeCell ref="AU453:AV453"/>
    <mergeCell ref="AU454:AV454"/>
    <mergeCell ref="AU455:AV455"/>
    <mergeCell ref="AU456:AV456"/>
    <mergeCell ref="AU457:AV457"/>
    <mergeCell ref="AU458:AV458"/>
    <mergeCell ref="AU459:AV459"/>
    <mergeCell ref="AU445:AV445"/>
    <mergeCell ref="AU446:AV446"/>
    <mergeCell ref="AU447:AV447"/>
    <mergeCell ref="AU448:AV448"/>
    <mergeCell ref="AU449:AV449"/>
    <mergeCell ref="AU450:AV450"/>
    <mergeCell ref="AU451:AV451"/>
    <mergeCell ref="AU389:AV389"/>
    <mergeCell ref="AU390:AV390"/>
    <mergeCell ref="AU391:AV391"/>
    <mergeCell ref="AU392:AV392"/>
    <mergeCell ref="AU393:AV393"/>
    <mergeCell ref="AU394:AV394"/>
    <mergeCell ref="AU395:AV395"/>
    <mergeCell ref="AU396:AV396"/>
    <mergeCell ref="AU397:AV397"/>
    <mergeCell ref="AU398:AV398"/>
    <mergeCell ref="AU399:AV399"/>
    <mergeCell ref="AU400:AV400"/>
    <mergeCell ref="AU401:AV401"/>
    <mergeCell ref="AU402:AV402"/>
    <mergeCell ref="AU403:AV403"/>
    <mergeCell ref="AU404:AV404"/>
    <mergeCell ref="AU405:AV405"/>
    <mergeCell ref="AU406:AV406"/>
    <mergeCell ref="AU407:AV407"/>
    <mergeCell ref="AU408:AV408"/>
    <mergeCell ref="AU409:AV409"/>
    <mergeCell ref="AU410:AV410"/>
    <mergeCell ref="AU411:AV411"/>
    <mergeCell ref="AU412:AV412"/>
    <mergeCell ref="AU413:AV413"/>
    <mergeCell ref="AU414:AV414"/>
    <mergeCell ref="AU415:AV415"/>
    <mergeCell ref="AU416:AV416"/>
    <mergeCell ref="AU417:AV417"/>
    <mergeCell ref="AU418:AV418"/>
    <mergeCell ref="AU419:AV419"/>
    <mergeCell ref="AU420:AV420"/>
    <mergeCell ref="AU421:AV421"/>
    <mergeCell ref="AU422:AV422"/>
    <mergeCell ref="AU423:AV423"/>
    <mergeCell ref="AU424:AV424"/>
    <mergeCell ref="AU425:AV425"/>
    <mergeCell ref="AU426:AV426"/>
    <mergeCell ref="AU427:AV427"/>
    <mergeCell ref="AU428:AV428"/>
    <mergeCell ref="AU429:AV429"/>
    <mergeCell ref="AU430:AV430"/>
    <mergeCell ref="AU431:AV431"/>
    <mergeCell ref="AU432:AV432"/>
    <mergeCell ref="AU433:AV433"/>
    <mergeCell ref="AU434:AV434"/>
    <mergeCell ref="AU435:AV435"/>
    <mergeCell ref="AU436:AV436"/>
    <mergeCell ref="AU437:AV437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2.63" defaultRowHeight="15.0"/>
  <cols>
    <col customWidth="1" hidden="1" min="1" max="3" width="8.0"/>
    <col customWidth="1" hidden="1" min="4" max="4" width="21.88"/>
    <col customWidth="1" hidden="1" min="5" max="5" width="15.0"/>
    <col customWidth="1" hidden="1" min="6" max="7" width="17.5"/>
    <col customWidth="1" hidden="1" min="8" max="8" width="22.5"/>
    <col customWidth="1" hidden="1" min="9" max="10" width="8.0"/>
    <col customWidth="1" hidden="1" min="11" max="11" width="22.13"/>
    <col customWidth="1" hidden="1" min="12" max="12" width="19.13"/>
    <col customWidth="1" hidden="1" min="13" max="13" width="42.88"/>
    <col customWidth="1" hidden="1" min="14" max="14" width="14.0"/>
    <col customWidth="1" hidden="1" min="15" max="38" width="8.0"/>
    <col customWidth="1" hidden="1" min="39" max="39" width="96.25"/>
    <col customWidth="1" hidden="1" min="40" max="40" width="87.0"/>
    <col customWidth="1" hidden="1" min="41" max="41" width="39.0"/>
    <col customWidth="1" hidden="1" min="42" max="42" width="8.0"/>
    <col customWidth="1" min="43" max="44" width="3.25"/>
    <col customWidth="1" min="45" max="45" width="4.13"/>
    <col customWidth="1" min="46" max="46" width="5.13"/>
    <col customWidth="1" min="47" max="47" width="8.0"/>
    <col customWidth="1" min="48" max="48" width="53.75"/>
    <col customWidth="1" min="49" max="51" width="15.5"/>
    <col customWidth="1" min="52" max="52" width="8.5"/>
    <col customWidth="1" min="53" max="53" width="15.5"/>
    <col customWidth="1" min="54" max="57" width="8.0"/>
    <col customWidth="1" min="58" max="58" width="9.0"/>
    <col customWidth="1" min="59" max="59" width="5.5"/>
    <col customWidth="1" min="60" max="63" width="8.0"/>
    <col customWidth="1" hidden="1" min="64" max="67" width="8.0"/>
  </cols>
  <sheetData>
    <row r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40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</row>
    <row r="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40"/>
      <c r="AR2" s="1"/>
      <c r="AS2" s="1"/>
      <c r="AT2" s="1"/>
      <c r="AU2" s="41" t="str">
        <f>$AN$14</f>
        <v>Ilustração 3.A - Variação percentual mensal do nível de inflação do comércio varejista no trimestre</v>
      </c>
      <c r="BI2" s="1"/>
      <c r="BJ2" s="1"/>
      <c r="BK2" s="1"/>
      <c r="BL2" s="1"/>
      <c r="BM2" s="1"/>
      <c r="BN2" s="1"/>
      <c r="BO2" s="1"/>
    </row>
    <row r="3">
      <c r="A3" s="1"/>
      <c r="B3" s="1"/>
      <c r="C3" s="1"/>
      <c r="I3" s="1"/>
      <c r="J3" s="1"/>
      <c r="K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40"/>
      <c r="AR3" s="1"/>
      <c r="AS3" s="1"/>
      <c r="AT3" s="1"/>
      <c r="BI3" s="1"/>
      <c r="BJ3" s="1"/>
      <c r="BK3" s="1"/>
      <c r="BL3" s="1"/>
      <c r="BM3" s="1"/>
      <c r="BN3" s="1"/>
      <c r="BO3" s="1"/>
    </row>
    <row r="4">
      <c r="A4" s="1"/>
      <c r="B4" s="1"/>
      <c r="C4" s="1"/>
      <c r="D4" s="42" t="str">
        <f>CONCATENATE("Selecionado por subconjunto: ",MID(E8,1,200))</f>
        <v>Selecionado por subconjunto: &gt; Todos</v>
      </c>
      <c r="I4" s="1"/>
      <c r="J4" s="1"/>
      <c r="L4" s="43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40"/>
      <c r="AR4" s="1"/>
      <c r="AS4" s="1"/>
      <c r="AT4" s="1"/>
      <c r="AU4" s="44" t="str">
        <f>$D$4</f>
        <v>Selecionado por subconjunto: &gt; Todos</v>
      </c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</row>
    <row r="5" ht="15.0" customHeight="1">
      <c r="A5" s="1"/>
      <c r="B5" s="1"/>
      <c r="C5" s="1"/>
      <c r="D5" s="1"/>
      <c r="E5" s="1"/>
      <c r="I5" s="1"/>
      <c r="J5" s="1"/>
      <c r="K5" s="42" t="str">
        <f>CONCATENATE("Selecionado por subconjunto: ",MID(L9,1,200))</f>
        <v>Selecionado por subconjunto: Subgrupo</v>
      </c>
      <c r="L5" s="45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40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</row>
    <row r="6" ht="15.0" customHeight="1">
      <c r="A6" s="1"/>
      <c r="B6" s="1"/>
      <c r="C6" s="1"/>
      <c r="D6" s="1" t="s">
        <v>14</v>
      </c>
      <c r="E6" s="42" t="s">
        <v>36</v>
      </c>
      <c r="I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40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</row>
    <row r="7">
      <c r="A7" s="1"/>
      <c r="B7" s="1"/>
      <c r="C7" s="1"/>
      <c r="D7" s="1" t="s">
        <v>15</v>
      </c>
      <c r="E7" s="43">
        <v>1.0</v>
      </c>
      <c r="I7" s="1"/>
      <c r="M7" s="43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40"/>
      <c r="AR7" s="1"/>
      <c r="AS7" s="1"/>
      <c r="AT7" s="1"/>
      <c r="AU7" s="46" t="str">
        <f>IF(ISERROR(#REF!),"",#REF!)</f>
        <v/>
      </c>
      <c r="AV7" s="17"/>
      <c r="AW7" s="17"/>
      <c r="AX7" s="17"/>
      <c r="AY7" s="18"/>
      <c r="AZ7" s="47"/>
      <c r="BA7" s="47"/>
      <c r="BB7" s="47"/>
      <c r="BC7" s="47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</row>
    <row r="8">
      <c r="D8" s="1" t="s">
        <v>16</v>
      </c>
      <c r="E8" s="42" t="s">
        <v>17</v>
      </c>
      <c r="I8" s="1"/>
      <c r="K8" s="1" t="s">
        <v>14</v>
      </c>
      <c r="L8" s="42" t="s">
        <v>36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40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</row>
    <row r="9">
      <c r="H9" s="43"/>
      <c r="K9" s="1" t="s">
        <v>19</v>
      </c>
      <c r="L9" s="42" t="s">
        <v>38</v>
      </c>
      <c r="AH9" s="1"/>
      <c r="AI9" s="1"/>
      <c r="AJ9" s="1"/>
      <c r="AK9" s="1"/>
      <c r="AL9" s="1"/>
      <c r="AM9" s="1"/>
      <c r="AN9" s="1"/>
      <c r="AO9" s="1"/>
      <c r="AP9" s="1"/>
      <c r="AQ9" s="40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48"/>
      <c r="BG9" s="1"/>
      <c r="BH9" s="1"/>
      <c r="BI9" s="1"/>
      <c r="BJ9" s="1"/>
      <c r="BK9" s="48"/>
      <c r="BL9" s="1"/>
      <c r="BM9" s="1"/>
      <c r="BN9" s="1"/>
      <c r="BO9" s="1"/>
    </row>
    <row r="10">
      <c r="D10" s="42" t="s">
        <v>22</v>
      </c>
      <c r="H10" s="43"/>
      <c r="M10" s="49"/>
      <c r="AM10" s="50" t="s">
        <v>23</v>
      </c>
      <c r="AN10" s="51">
        <v>3.0</v>
      </c>
      <c r="AQ10" s="40"/>
      <c r="AU10" s="1"/>
      <c r="AV10" s="1"/>
      <c r="AW10" s="1"/>
      <c r="AX10" s="1"/>
      <c r="AY10" s="1"/>
    </row>
    <row r="11">
      <c r="D11" s="52">
        <v>1.5750011784195053</v>
      </c>
      <c r="H11" s="43"/>
      <c r="K11" s="1" t="s">
        <v>21</v>
      </c>
      <c r="L11" s="42" t="s">
        <v>22</v>
      </c>
      <c r="M11" s="49"/>
      <c r="AM11" s="53" t="s">
        <v>24</v>
      </c>
      <c r="AN11" s="54" t="s">
        <v>39</v>
      </c>
      <c r="AQ11" s="40"/>
    </row>
    <row r="12">
      <c r="H12" s="43"/>
      <c r="K12" s="43" t="s">
        <v>40</v>
      </c>
      <c r="L12" s="52">
        <v>3.5910314589437133</v>
      </c>
      <c r="M12" s="49"/>
      <c r="AM12" s="1"/>
      <c r="AN12" s="1"/>
      <c r="AQ12" s="40"/>
    </row>
    <row r="13">
      <c r="H13" s="43"/>
      <c r="K13" s="43" t="s">
        <v>41</v>
      </c>
      <c r="L13" s="52">
        <v>2.744192184844792</v>
      </c>
      <c r="M13" s="49"/>
      <c r="AM13" s="1"/>
      <c r="AN13" s="1"/>
      <c r="AQ13" s="40"/>
    </row>
    <row r="14">
      <c r="H14" s="43"/>
      <c r="K14" s="43" t="s">
        <v>42</v>
      </c>
      <c r="L14" s="52">
        <v>2.5155463459788896</v>
      </c>
      <c r="M14" s="49"/>
      <c r="AM14" s="55" t="str">
        <f>CONCATENATE("Ilustração ",AN10,".A"," - ",AN11)</f>
        <v>Ilustração 3.A - Variação percentual mensal do nível de inflação do comércio varejista no trimestre</v>
      </c>
      <c r="AN14" s="56" t="str">
        <f>IF(AN10=0,"",AM14)</f>
        <v>Ilustração 3.A - Variação percentual mensal do nível de inflação do comércio varejista no trimestre</v>
      </c>
      <c r="AQ14" s="40"/>
    </row>
    <row r="15">
      <c r="K15" s="43" t="s">
        <v>43</v>
      </c>
      <c r="L15" s="52">
        <v>2.1256261800874077</v>
      </c>
      <c r="M15" s="49"/>
      <c r="AM15" s="57" t="str">
        <f>CONCATENATE("Ilustração ",AN10,".B"," - ",AN11,":",MID(L8,3,200))</f>
        <v>Ilustração 3.B - Variação percentual mensal do nível de inflação do comércio varejista no trimestre:udo)</v>
      </c>
      <c r="AN15" s="58" t="str">
        <f>IF(AN10=0,"",AM15)</f>
        <v>Ilustração 3.B - Variação percentual mensal do nível de inflação do comércio varejista no trimestre:udo)</v>
      </c>
      <c r="AQ15" s="40"/>
    </row>
    <row r="16">
      <c r="K16" s="43" t="s">
        <v>44</v>
      </c>
      <c r="L16" s="52">
        <v>1.8943521588389252</v>
      </c>
      <c r="M16" s="49"/>
      <c r="AL16" s="1"/>
      <c r="AM16" s="1"/>
      <c r="AN16" s="1"/>
      <c r="AO16" s="1"/>
      <c r="AQ16" s="40"/>
    </row>
    <row r="17">
      <c r="K17" s="43" t="s">
        <v>45</v>
      </c>
      <c r="L17" s="52">
        <v>1.746793965410079</v>
      </c>
      <c r="M17" s="49"/>
      <c r="AL17" s="1"/>
      <c r="AM17" s="1"/>
      <c r="AN17" s="1"/>
      <c r="AO17" s="1"/>
      <c r="AQ17" s="40"/>
    </row>
    <row r="18">
      <c r="K18" s="43" t="s">
        <v>46</v>
      </c>
      <c r="L18" s="52">
        <v>1.58168392992638</v>
      </c>
      <c r="M18" s="49"/>
      <c r="AL18" s="1"/>
      <c r="AM18" s="1"/>
      <c r="AN18" s="1"/>
      <c r="AO18" s="1"/>
      <c r="AQ18" s="40"/>
      <c r="AS18" s="42"/>
    </row>
    <row r="19">
      <c r="K19" s="43" t="s">
        <v>47</v>
      </c>
      <c r="L19" s="52">
        <v>1.0976454345837503</v>
      </c>
      <c r="M19" s="49"/>
      <c r="AL19" s="1"/>
      <c r="AM19" s="1"/>
      <c r="AN19" s="1"/>
      <c r="AO19" s="1"/>
      <c r="AQ19" s="40"/>
    </row>
    <row r="20">
      <c r="K20" s="43" t="s">
        <v>48</v>
      </c>
      <c r="L20" s="52">
        <v>0.8496310087101094</v>
      </c>
      <c r="AL20" s="1"/>
      <c r="AM20" s="1"/>
      <c r="AN20" s="1"/>
      <c r="AO20" s="1"/>
      <c r="AQ20" s="40"/>
      <c r="AS20" s="59"/>
    </row>
    <row r="21" ht="15.75" customHeight="1">
      <c r="K21" s="43" t="s">
        <v>49</v>
      </c>
      <c r="L21" s="52">
        <v>0.7228284121239427</v>
      </c>
      <c r="AL21" s="1"/>
      <c r="AM21" s="1"/>
      <c r="AN21" s="1"/>
      <c r="AO21" s="1"/>
      <c r="AQ21" s="40"/>
      <c r="AS21" s="1"/>
      <c r="AY21" s="1"/>
      <c r="AZ21" s="1"/>
      <c r="BA21" s="1"/>
      <c r="BB21" s="1"/>
      <c r="BC21" s="1"/>
    </row>
    <row r="22" ht="15.75" customHeight="1">
      <c r="K22" s="43" t="s">
        <v>50</v>
      </c>
      <c r="L22" s="52">
        <v>0.6475725032253977</v>
      </c>
      <c r="AH22" s="1"/>
      <c r="AI22" s="1"/>
      <c r="AJ22" s="1"/>
      <c r="AK22" s="1"/>
      <c r="AL22" s="1"/>
      <c r="AM22" s="1"/>
      <c r="AN22" s="1"/>
      <c r="AO22" s="1"/>
      <c r="AQ22" s="40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</row>
    <row r="23" ht="15.75" customHeight="1">
      <c r="K23" s="43" t="s">
        <v>51</v>
      </c>
      <c r="L23" s="52">
        <v>0.4708751554632903</v>
      </c>
      <c r="AH23" s="1"/>
      <c r="AI23" s="1"/>
      <c r="AJ23" s="1"/>
      <c r="AK23" s="1"/>
      <c r="AL23" s="1"/>
      <c r="AM23" s="1"/>
      <c r="AN23" s="1"/>
      <c r="AO23" s="1"/>
      <c r="AQ23" s="40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</row>
    <row r="24" ht="15.75" customHeight="1">
      <c r="K24" s="43" t="s">
        <v>52</v>
      </c>
      <c r="L24" s="52">
        <v>-1.402787757697812</v>
      </c>
      <c r="AH24" s="1"/>
      <c r="AI24" s="1"/>
      <c r="AJ24" s="1"/>
      <c r="AK24" s="1"/>
      <c r="AL24" s="1"/>
      <c r="AM24" s="1"/>
      <c r="AN24" s="1"/>
      <c r="AQ24" s="40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</row>
    <row r="25" ht="15.75" customHeight="1">
      <c r="K25" s="43" t="s">
        <v>53</v>
      </c>
      <c r="L25" s="52">
        <v>-1.4526510340586094</v>
      </c>
      <c r="AH25" s="1"/>
      <c r="AI25" s="1"/>
      <c r="AJ25" s="1"/>
      <c r="AK25" s="1"/>
      <c r="AL25" s="1"/>
      <c r="AM25" s="1"/>
      <c r="AN25" s="1"/>
      <c r="AQ25" s="40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</row>
    <row r="26" ht="15.75" customHeight="1">
      <c r="K26" s="43" t="s">
        <v>54</v>
      </c>
      <c r="L26" s="52">
        <v>-4.0574191406715086</v>
      </c>
      <c r="AH26" s="1"/>
      <c r="AI26" s="1"/>
      <c r="AJ26" s="1"/>
      <c r="AK26" s="1"/>
      <c r="AL26" s="1"/>
      <c r="AM26" s="1"/>
      <c r="AN26" s="1"/>
      <c r="AO26" s="1"/>
      <c r="AP26" s="1"/>
      <c r="AQ26" s="40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</row>
    <row r="27" ht="15.75" customHeight="1">
      <c r="AH27" s="1"/>
      <c r="AI27" s="1"/>
      <c r="AJ27" s="1"/>
      <c r="AK27" s="1"/>
      <c r="AL27" s="1"/>
      <c r="AM27" s="1"/>
      <c r="AN27" s="1"/>
      <c r="AO27" s="1"/>
      <c r="AP27" s="1"/>
      <c r="AQ27" s="40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</row>
    <row r="28" ht="15.75" customHeight="1">
      <c r="AH28" s="1"/>
      <c r="AI28" s="1"/>
      <c r="AJ28" s="1"/>
      <c r="AK28" s="1"/>
      <c r="AL28" s="1"/>
      <c r="AM28" s="1"/>
      <c r="AN28" s="1"/>
      <c r="AO28" s="1"/>
      <c r="AP28" s="1"/>
      <c r="AQ28" s="40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</row>
    <row r="29" ht="15.75" customHeight="1">
      <c r="AH29" s="1"/>
      <c r="AI29" s="1"/>
      <c r="AJ29" s="1"/>
      <c r="AK29" s="1"/>
      <c r="AL29" s="1"/>
      <c r="AM29" s="1"/>
      <c r="AN29" s="1"/>
      <c r="AO29" s="1"/>
      <c r="AP29" s="1"/>
      <c r="AQ29" s="40"/>
      <c r="AR29" s="1"/>
      <c r="AS29" s="1"/>
      <c r="AT29" s="1"/>
      <c r="AU29" s="1"/>
      <c r="AV29" s="1"/>
      <c r="AW29" s="1"/>
      <c r="AX29" s="1"/>
      <c r="AY29" s="1"/>
      <c r="AZ29" s="1"/>
      <c r="BA29" s="60"/>
      <c r="BB29" s="60"/>
      <c r="BC29" s="60"/>
      <c r="BD29" s="60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</row>
    <row r="30" ht="15.75" customHeight="1">
      <c r="AH30" s="1"/>
      <c r="AI30" s="1"/>
      <c r="AJ30" s="1"/>
      <c r="AK30" s="1"/>
      <c r="AL30" s="1"/>
      <c r="AM30" s="1"/>
      <c r="AN30" s="1"/>
      <c r="AO30" s="1"/>
      <c r="AP30" s="1"/>
      <c r="AQ30" s="40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</row>
    <row r="31" ht="15.75" customHeight="1">
      <c r="AH31" s="1"/>
      <c r="AI31" s="1"/>
      <c r="AJ31" s="1"/>
      <c r="AK31" s="1"/>
      <c r="AL31" s="1"/>
      <c r="AM31" s="1"/>
      <c r="AN31" s="1"/>
      <c r="AO31" s="1"/>
      <c r="AP31" s="1"/>
      <c r="AQ31" s="40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</row>
    <row r="32" ht="15.75" customHeight="1">
      <c r="AH32" s="1"/>
      <c r="AI32" s="1"/>
      <c r="AJ32" s="1"/>
      <c r="AK32" s="1"/>
      <c r="AL32" s="1"/>
      <c r="AM32" s="1"/>
      <c r="AN32" s="1"/>
      <c r="AO32" s="1"/>
      <c r="AP32" s="1"/>
      <c r="AQ32" s="40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</row>
    <row r="33" ht="15.75" customHeight="1">
      <c r="AH33" s="1"/>
      <c r="AI33" s="1"/>
      <c r="AJ33" s="1"/>
      <c r="AK33" s="1"/>
      <c r="AL33" s="1"/>
      <c r="AM33" s="1"/>
      <c r="AN33" s="1"/>
      <c r="AO33" s="1"/>
      <c r="AP33" s="1"/>
      <c r="AQ33" s="40"/>
      <c r="AR33" s="1"/>
      <c r="AS33" s="1"/>
      <c r="AT33" s="1"/>
      <c r="AU33" s="1"/>
      <c r="AV33" s="61"/>
      <c r="AW33" s="61"/>
      <c r="AX33" s="61"/>
      <c r="AY33" s="61"/>
      <c r="AZ33" s="1"/>
      <c r="BA33" s="62"/>
      <c r="BB33" s="62"/>
      <c r="BC33" s="62"/>
      <c r="BD33" s="62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</row>
    <row r="34" ht="15.75" customHeight="1">
      <c r="AH34" s="1"/>
      <c r="AI34" s="1"/>
      <c r="AJ34" s="1"/>
      <c r="AK34" s="1"/>
      <c r="AL34" s="1"/>
      <c r="AM34" s="1"/>
      <c r="AN34" s="1"/>
      <c r="AO34" s="1"/>
      <c r="AP34" s="1"/>
      <c r="AQ34" s="40"/>
      <c r="AR34" s="1"/>
      <c r="AS34" s="1"/>
      <c r="AT34" s="1"/>
      <c r="AU34" s="1"/>
      <c r="AV34" s="1"/>
      <c r="AW34" s="1"/>
      <c r="AX34" s="1"/>
      <c r="AY34" s="1"/>
      <c r="AZ34" s="63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</row>
    <row r="35" ht="15.75" customHeight="1">
      <c r="AH35" s="1"/>
      <c r="AI35" s="1"/>
      <c r="AJ35" s="1"/>
      <c r="AK35" s="1"/>
      <c r="AL35" s="1"/>
      <c r="AM35" s="1"/>
      <c r="AN35" s="1"/>
      <c r="AO35" s="1"/>
      <c r="AP35" s="1"/>
      <c r="AQ35" s="40"/>
      <c r="AR35" s="1"/>
      <c r="AS35" s="1"/>
      <c r="AT35" s="1"/>
      <c r="AU35" s="46"/>
      <c r="AV35" s="17"/>
      <c r="AW35" s="17"/>
      <c r="AX35" s="17"/>
      <c r="AY35" s="18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</row>
    <row r="36" ht="15.75" customHeight="1">
      <c r="AH36" s="1"/>
      <c r="AI36" s="1"/>
      <c r="AJ36" s="1"/>
      <c r="AK36" s="1"/>
      <c r="AL36" s="1"/>
      <c r="AM36" s="1"/>
      <c r="AN36" s="1"/>
      <c r="AO36" s="1"/>
      <c r="AP36" s="1"/>
      <c r="AQ36" s="40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</row>
    <row r="37" ht="15.75" customHeight="1">
      <c r="D37" s="1"/>
      <c r="E37" s="1"/>
      <c r="AH37" s="1"/>
      <c r="AI37" s="1"/>
      <c r="AJ37" s="1"/>
      <c r="AK37" s="1"/>
      <c r="AL37" s="1"/>
      <c r="AM37" s="1"/>
      <c r="AN37" s="1"/>
      <c r="AO37" s="1"/>
      <c r="AP37" s="1"/>
      <c r="AQ37" s="40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</row>
    <row r="38" ht="15.75" customHeight="1">
      <c r="D38" s="1"/>
      <c r="E38" s="1"/>
      <c r="AH38" s="1"/>
      <c r="AI38" s="1"/>
      <c r="AJ38" s="1"/>
      <c r="AK38" s="1"/>
      <c r="AL38" s="1"/>
      <c r="AM38" s="1"/>
      <c r="AN38" s="1"/>
      <c r="AO38" s="1"/>
      <c r="AP38" s="1"/>
      <c r="AQ38" s="40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</row>
    <row r="39" ht="15.75" customHeight="1">
      <c r="D39" s="1"/>
      <c r="E39" s="1"/>
      <c r="AH39" s="1"/>
      <c r="AI39" s="1"/>
      <c r="AJ39" s="1"/>
      <c r="AK39" s="1"/>
      <c r="AL39" s="1"/>
      <c r="AM39" s="1"/>
      <c r="AN39" s="1"/>
      <c r="AO39" s="1"/>
      <c r="AP39" s="1"/>
      <c r="AQ39" s="40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</row>
    <row r="40" ht="15.75" customHeight="1">
      <c r="D40" s="1"/>
      <c r="E40" s="1"/>
      <c r="AH40" s="1"/>
      <c r="AI40" s="1"/>
      <c r="AJ40" s="1"/>
      <c r="AK40" s="1"/>
      <c r="AL40" s="1"/>
      <c r="AM40" s="1"/>
      <c r="AN40" s="1"/>
      <c r="AO40" s="1"/>
      <c r="AP40" s="1"/>
      <c r="AQ40" s="40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</row>
    <row r="41" ht="15.75" customHeight="1">
      <c r="D41" s="1"/>
      <c r="E41" s="1"/>
      <c r="AH41" s="1"/>
      <c r="AI41" s="1"/>
      <c r="AJ41" s="1"/>
      <c r="AK41" s="1"/>
      <c r="AL41" s="1"/>
      <c r="AM41" s="1"/>
      <c r="AN41" s="1"/>
      <c r="AO41" s="1"/>
      <c r="AP41" s="1"/>
      <c r="AQ41" s="40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</row>
    <row r="42" ht="15.75" customHeight="1">
      <c r="D42" s="1"/>
      <c r="E42" s="1"/>
      <c r="AH42" s="1"/>
      <c r="AI42" s="1"/>
      <c r="AJ42" s="1"/>
      <c r="AK42" s="1"/>
      <c r="AL42" s="1"/>
      <c r="AM42" s="1"/>
      <c r="AN42" s="1"/>
      <c r="AO42" s="1"/>
      <c r="AP42" s="1"/>
      <c r="AQ42" s="40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</row>
    <row r="43" ht="15.75" customHeight="1">
      <c r="D43" s="1"/>
      <c r="E43" s="1"/>
      <c r="AH43" s="1"/>
      <c r="AI43" s="1"/>
      <c r="AJ43" s="1"/>
      <c r="AK43" s="1"/>
      <c r="AL43" s="1"/>
      <c r="AM43" s="1"/>
      <c r="AN43" s="1"/>
      <c r="AO43" s="1"/>
      <c r="AP43" s="1"/>
      <c r="AQ43" s="40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</row>
    <row r="44" ht="15.75" customHeight="1">
      <c r="D44" s="1"/>
      <c r="E44" s="1"/>
      <c r="AH44" s="1"/>
      <c r="AI44" s="1"/>
      <c r="AJ44" s="1"/>
      <c r="AK44" s="1"/>
      <c r="AL44" s="1"/>
      <c r="AM44" s="1"/>
      <c r="AN44" s="1"/>
      <c r="AO44" s="1"/>
      <c r="AP44" s="1"/>
      <c r="AQ44" s="40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</row>
    <row r="45" ht="15.75" customHeight="1">
      <c r="AH45" s="1"/>
      <c r="AI45" s="1"/>
      <c r="AJ45" s="1"/>
      <c r="AK45" s="1"/>
      <c r="AL45" s="1"/>
      <c r="AM45" s="1"/>
      <c r="AN45" s="1"/>
      <c r="AO45" s="1"/>
      <c r="AP45" s="1"/>
      <c r="AQ45" s="40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</row>
    <row r="46" ht="15.75" customHeight="1">
      <c r="AH46" s="1"/>
      <c r="AI46" s="1"/>
      <c r="AJ46" s="1"/>
      <c r="AK46" s="1"/>
      <c r="AL46" s="1"/>
      <c r="AM46" s="1"/>
      <c r="AN46" s="1"/>
      <c r="AO46" s="1"/>
      <c r="AP46" s="1"/>
      <c r="AQ46" s="40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</row>
    <row r="47" ht="15.75" customHeight="1">
      <c r="AH47" s="1"/>
      <c r="AI47" s="1"/>
      <c r="AJ47" s="1"/>
      <c r="AK47" s="1"/>
      <c r="AL47" s="1"/>
      <c r="AM47" s="1"/>
      <c r="AN47" s="1"/>
      <c r="AO47" s="1"/>
      <c r="AP47" s="1"/>
      <c r="AQ47" s="40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</row>
    <row r="48" ht="15.75" customHeight="1">
      <c r="AH48" s="1"/>
      <c r="AI48" s="1"/>
      <c r="AJ48" s="1"/>
      <c r="AK48" s="1"/>
      <c r="AL48" s="1"/>
      <c r="AM48" s="1"/>
      <c r="AN48" s="1"/>
      <c r="AO48" s="1"/>
      <c r="AP48" s="1"/>
      <c r="AQ48" s="40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</row>
    <row r="49" ht="15.75" customHeight="1">
      <c r="AH49" s="1"/>
      <c r="AI49" s="1"/>
      <c r="AJ49" s="1"/>
      <c r="AK49" s="1"/>
      <c r="AL49" s="1"/>
      <c r="AM49" s="1"/>
      <c r="AN49" s="1"/>
      <c r="AO49" s="1"/>
      <c r="AP49" s="1"/>
      <c r="AQ49" s="40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</row>
    <row r="50" ht="15.75" customHeight="1">
      <c r="AH50" s="1"/>
      <c r="AI50" s="1"/>
      <c r="AJ50" s="1"/>
      <c r="AK50" s="1"/>
      <c r="AL50" s="1"/>
      <c r="AM50" s="1"/>
      <c r="AN50" s="1"/>
      <c r="AO50" s="1"/>
      <c r="AP50" s="1"/>
      <c r="AQ50" s="40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</row>
    <row r="51" ht="15.0" customHeight="1">
      <c r="AH51" s="1"/>
      <c r="AI51" s="1"/>
      <c r="AJ51" s="1"/>
      <c r="AK51" s="1"/>
      <c r="AL51" s="1"/>
      <c r="AM51" s="1"/>
      <c r="AN51" s="1"/>
      <c r="AO51" s="1"/>
      <c r="AP51" s="1"/>
      <c r="AQ51" s="40"/>
      <c r="AR51" s="1"/>
      <c r="AS51" s="1"/>
      <c r="AT51" s="1"/>
      <c r="AU51" s="41" t="str">
        <f>$AN$15</f>
        <v>Ilustração 3.B - Variação percentual mensal do nível de inflação do comércio varejista no trimestre:udo)</v>
      </c>
      <c r="BI51" s="1"/>
      <c r="BJ51" s="1"/>
      <c r="BK51" s="1"/>
      <c r="BL51" s="1"/>
      <c r="BM51" s="1"/>
      <c r="BN51" s="1"/>
      <c r="BO51" s="1"/>
    </row>
    <row r="52" ht="15.0" customHeight="1">
      <c r="AH52" s="1"/>
      <c r="AI52" s="1"/>
      <c r="AJ52" s="1"/>
      <c r="AK52" s="1"/>
      <c r="AL52" s="1"/>
      <c r="AM52" s="1"/>
      <c r="AN52" s="1"/>
      <c r="AO52" s="1"/>
      <c r="AP52" s="1"/>
      <c r="AQ52" s="40"/>
      <c r="AR52" s="1"/>
      <c r="AS52" s="1"/>
      <c r="AT52" s="1"/>
      <c r="BI52" s="1"/>
      <c r="BJ52" s="1"/>
      <c r="BK52" s="1"/>
      <c r="BL52" s="1"/>
      <c r="BM52" s="1"/>
      <c r="BN52" s="1"/>
      <c r="BO52" s="1"/>
    </row>
    <row r="53" ht="15.0" customHeight="1">
      <c r="AH53" s="1"/>
      <c r="AI53" s="1"/>
      <c r="AJ53" s="1"/>
      <c r="AK53" s="1"/>
      <c r="AL53" s="1"/>
      <c r="AM53" s="1"/>
      <c r="AN53" s="1"/>
      <c r="AO53" s="1"/>
      <c r="AP53" s="1"/>
      <c r="AQ53" s="40"/>
      <c r="AR53" s="1"/>
      <c r="AS53" s="1"/>
      <c r="AT53" s="1"/>
      <c r="AU53" s="44" t="str">
        <f>'i1'!$K$5</f>
        <v>Selecionado por subconjunto: Grupo</v>
      </c>
      <c r="AV53" s="64"/>
      <c r="AW53" s="64"/>
      <c r="AX53" s="64"/>
      <c r="AY53" s="64"/>
      <c r="AZ53" s="64"/>
      <c r="BA53" s="64"/>
      <c r="BB53" s="41"/>
      <c r="BC53" s="41"/>
      <c r="BD53" s="41"/>
      <c r="BE53" s="41"/>
      <c r="BF53" s="41"/>
      <c r="BG53" s="41"/>
      <c r="BH53" s="41"/>
      <c r="BI53" s="1"/>
      <c r="BJ53" s="1"/>
      <c r="BK53" s="1"/>
      <c r="BL53" s="1"/>
      <c r="BM53" s="1"/>
      <c r="BN53" s="1"/>
      <c r="BO53" s="1"/>
    </row>
    <row r="54" ht="15.0" customHeight="1">
      <c r="AH54" s="1"/>
      <c r="AI54" s="1"/>
      <c r="AJ54" s="1"/>
      <c r="AK54" s="1"/>
      <c r="AL54" s="1"/>
      <c r="AM54" s="1"/>
      <c r="AN54" s="1"/>
      <c r="AO54" s="1"/>
      <c r="AP54" s="1"/>
      <c r="AQ54" s="40"/>
      <c r="AR54" s="1"/>
      <c r="AS54" s="1"/>
      <c r="AT54" s="1"/>
      <c r="AU54" s="1"/>
      <c r="AV54" s="65"/>
      <c r="AW54" s="65"/>
      <c r="AX54" s="65"/>
      <c r="AY54" s="65"/>
      <c r="AZ54" s="65"/>
      <c r="BA54" s="65"/>
      <c r="BB54" s="41"/>
      <c r="BC54" s="41"/>
      <c r="BD54" s="41"/>
      <c r="BE54" s="41"/>
      <c r="BF54" s="41"/>
      <c r="BG54" s="41"/>
      <c r="BH54" s="41"/>
      <c r="BI54" s="1"/>
      <c r="BJ54" s="1"/>
      <c r="BK54" s="1"/>
      <c r="BL54" s="1"/>
      <c r="BM54" s="1"/>
      <c r="BN54" s="1"/>
      <c r="BO54" s="1"/>
    </row>
    <row r="55" ht="15.0" customHeight="1">
      <c r="AH55" s="1"/>
      <c r="AI55" s="1"/>
      <c r="AJ55" s="1"/>
      <c r="AK55" s="1"/>
      <c r="AL55" s="1"/>
      <c r="AM55" s="1"/>
      <c r="AN55" s="1"/>
      <c r="AO55" s="1"/>
      <c r="AP55" s="1"/>
      <c r="AQ55" s="40"/>
      <c r="AR55" s="1"/>
      <c r="AS55" s="1"/>
      <c r="AT55" s="1"/>
      <c r="AU55" s="44" t="str">
        <f>IF(ISERROR(#REF!),"",#REF!)</f>
        <v/>
      </c>
      <c r="AV55" s="64"/>
      <c r="AW55" s="64"/>
      <c r="AX55" s="64"/>
      <c r="AY55" s="64"/>
      <c r="AZ55" s="64"/>
      <c r="BA55" s="64"/>
      <c r="BB55" s="47"/>
      <c r="BC55" s="47"/>
      <c r="BD55" s="41"/>
      <c r="BE55" s="41"/>
      <c r="BF55" s="41"/>
      <c r="BG55" s="41"/>
      <c r="BH55" s="41"/>
      <c r="BI55" s="1"/>
      <c r="BJ55" s="1"/>
      <c r="BK55" s="1"/>
      <c r="BL55" s="1"/>
      <c r="BM55" s="1"/>
      <c r="BN55" s="1"/>
      <c r="BO55" s="1"/>
    </row>
    <row r="56" ht="15.0" customHeight="1">
      <c r="AH56" s="1"/>
      <c r="AI56" s="1"/>
      <c r="AJ56" s="1"/>
      <c r="AK56" s="1"/>
      <c r="AL56" s="1"/>
      <c r="AM56" s="1"/>
      <c r="AN56" s="1"/>
      <c r="AO56" s="1"/>
      <c r="AP56" s="1"/>
      <c r="AQ56" s="40"/>
      <c r="AR56" s="1"/>
      <c r="AS56" s="1"/>
      <c r="AT56" s="1"/>
      <c r="AU56" s="47"/>
      <c r="AV56" s="47"/>
      <c r="AW56" s="47"/>
      <c r="AX56" s="47"/>
      <c r="AY56" s="47"/>
      <c r="AZ56" s="47"/>
      <c r="BA56" s="47"/>
      <c r="BB56" s="47"/>
      <c r="BC56" s="47"/>
      <c r="BD56" s="41"/>
      <c r="BE56" s="41"/>
      <c r="BF56" s="41"/>
      <c r="BG56" s="41"/>
      <c r="BH56" s="41"/>
      <c r="BI56" s="1"/>
      <c r="BJ56" s="1"/>
      <c r="BK56" s="1"/>
      <c r="BL56" s="1"/>
      <c r="BM56" s="1"/>
      <c r="BN56" s="1"/>
      <c r="BO56" s="1"/>
    </row>
    <row r="57" ht="15.75" customHeight="1">
      <c r="AH57" s="1"/>
      <c r="AI57" s="1"/>
      <c r="AJ57" s="1"/>
      <c r="AK57" s="1"/>
      <c r="AL57" s="1"/>
      <c r="AM57" s="1"/>
      <c r="AN57" s="1"/>
      <c r="AO57" s="1"/>
      <c r="AP57" s="1"/>
      <c r="AQ57" s="40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</row>
    <row r="58" ht="15.75" customHeight="1">
      <c r="AH58" s="1"/>
      <c r="AI58" s="1"/>
      <c r="AJ58" s="1"/>
      <c r="AK58" s="1"/>
      <c r="AL58" s="1"/>
      <c r="AM58" s="1"/>
      <c r="AN58" s="1"/>
      <c r="AO58" s="1"/>
      <c r="AP58" s="1"/>
      <c r="AQ58" s="40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</row>
    <row r="59" ht="15.75" customHeight="1">
      <c r="AH59" s="1"/>
      <c r="AI59" s="1"/>
      <c r="AJ59" s="1"/>
      <c r="AK59" s="1"/>
      <c r="AL59" s="1"/>
      <c r="AM59" s="1"/>
      <c r="AN59" s="1"/>
      <c r="AO59" s="1"/>
      <c r="AP59" s="1"/>
      <c r="AQ59" s="40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</row>
    <row r="60" ht="15.75" customHeight="1">
      <c r="AH60" s="1"/>
      <c r="AI60" s="1"/>
      <c r="AJ60" s="1"/>
      <c r="AK60" s="1"/>
      <c r="AL60" s="1"/>
      <c r="AM60" s="1"/>
      <c r="AN60" s="1"/>
      <c r="AO60" s="1"/>
      <c r="AP60" s="1"/>
      <c r="AQ60" s="40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</row>
    <row r="61" ht="15.75" customHeight="1">
      <c r="AH61" s="1"/>
      <c r="AI61" s="1"/>
      <c r="AJ61" s="1"/>
      <c r="AK61" s="1"/>
      <c r="AL61" s="1"/>
      <c r="AM61" s="1"/>
      <c r="AN61" s="1"/>
      <c r="AO61" s="1"/>
      <c r="AP61" s="1"/>
      <c r="AQ61" s="40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</row>
    <row r="62" ht="15.75" customHeight="1">
      <c r="AH62" s="1"/>
      <c r="AI62" s="1"/>
      <c r="AJ62" s="1"/>
      <c r="AK62" s="1"/>
      <c r="AL62" s="1"/>
      <c r="AM62" s="1"/>
      <c r="AN62" s="1"/>
      <c r="AO62" s="1"/>
      <c r="AP62" s="1"/>
      <c r="AQ62" s="40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</row>
    <row r="63" ht="15.75" customHeight="1">
      <c r="AH63" s="1"/>
      <c r="AI63" s="1"/>
      <c r="AJ63" s="1"/>
      <c r="AK63" s="1"/>
      <c r="AL63" s="1"/>
      <c r="AM63" s="1"/>
      <c r="AN63" s="1"/>
      <c r="AO63" s="1"/>
      <c r="AP63" s="1"/>
      <c r="AQ63" s="40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</row>
    <row r="64" ht="15.75" customHeight="1">
      <c r="AH64" s="1"/>
      <c r="AI64" s="1"/>
      <c r="AJ64" s="1"/>
      <c r="AK64" s="1"/>
      <c r="AL64" s="1"/>
      <c r="AM64" s="1"/>
      <c r="AN64" s="1"/>
      <c r="AO64" s="1"/>
      <c r="AP64" s="1"/>
      <c r="AQ64" s="40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</row>
    <row r="65" ht="15.75" customHeight="1">
      <c r="AH65" s="1"/>
      <c r="AI65" s="1"/>
      <c r="AJ65" s="1"/>
      <c r="AK65" s="1"/>
      <c r="AL65" s="1"/>
      <c r="AM65" s="1"/>
      <c r="AN65" s="1"/>
      <c r="AO65" s="1"/>
      <c r="AP65" s="1"/>
      <c r="AQ65" s="40"/>
      <c r="AR65" s="1"/>
      <c r="AS65" s="59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</row>
    <row r="66" ht="15.75" customHeight="1">
      <c r="AH66" s="1"/>
      <c r="AI66" s="1"/>
      <c r="AJ66" s="1"/>
      <c r="AK66" s="1"/>
      <c r="AL66" s="1"/>
      <c r="AM66" s="1"/>
      <c r="AN66" s="1"/>
      <c r="AO66" s="1"/>
      <c r="AP66" s="1"/>
      <c r="AQ66" s="40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</row>
    <row r="67" ht="15.75" customHeight="1">
      <c r="AH67" s="1"/>
      <c r="AI67" s="1"/>
      <c r="AJ67" s="1"/>
      <c r="AK67" s="1"/>
      <c r="AL67" s="1"/>
      <c r="AM67" s="1"/>
      <c r="AN67" s="1"/>
      <c r="AO67" s="1"/>
      <c r="AP67" s="1"/>
      <c r="AQ67" s="40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</row>
    <row r="68" ht="15.75" customHeight="1">
      <c r="AH68" s="1"/>
      <c r="AI68" s="1"/>
      <c r="AJ68" s="1"/>
      <c r="AK68" s="1"/>
      <c r="AL68" s="1"/>
      <c r="AM68" s="1"/>
      <c r="AN68" s="1"/>
      <c r="AO68" s="1"/>
      <c r="AP68" s="1"/>
      <c r="AQ68" s="40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</row>
    <row r="69" ht="15.75" customHeight="1">
      <c r="AH69" s="1"/>
      <c r="AI69" s="1"/>
      <c r="AJ69" s="1"/>
      <c r="AK69" s="1"/>
      <c r="AL69" s="1"/>
      <c r="AM69" s="1"/>
      <c r="AN69" s="1"/>
      <c r="AO69" s="1"/>
      <c r="AP69" s="1"/>
      <c r="AQ69" s="40"/>
      <c r="AR69" s="1"/>
      <c r="AS69" s="1"/>
      <c r="AT69" s="1"/>
      <c r="AU69" s="43"/>
      <c r="AW69" s="66"/>
      <c r="AX69" s="66"/>
      <c r="AY69" s="66"/>
      <c r="AZ69" s="66"/>
      <c r="BA69" s="66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</row>
    <row r="70" ht="15.75" customHeight="1">
      <c r="AH70" s="1"/>
      <c r="AI70" s="1"/>
      <c r="AJ70" s="1"/>
      <c r="AK70" s="1"/>
      <c r="AL70" s="1"/>
      <c r="AM70" s="1"/>
      <c r="AN70" s="1"/>
      <c r="AO70" s="1"/>
      <c r="AP70" s="1"/>
      <c r="AQ70" s="40"/>
      <c r="AR70" s="1"/>
      <c r="AS70" s="1"/>
      <c r="AT70" s="1"/>
      <c r="AU70" s="43"/>
      <c r="AW70" s="66"/>
      <c r="AX70" s="66"/>
      <c r="AY70" s="66"/>
      <c r="AZ70" s="66"/>
      <c r="BA70" s="66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</row>
    <row r="71" ht="15.75" customHeight="1">
      <c r="AH71" s="1"/>
      <c r="AI71" s="1"/>
      <c r="AJ71" s="1"/>
      <c r="AK71" s="1"/>
      <c r="AL71" s="1"/>
      <c r="AM71" s="1"/>
      <c r="AN71" s="1"/>
      <c r="AO71" s="1"/>
      <c r="AP71" s="1"/>
      <c r="AQ71" s="40"/>
      <c r="AR71" s="1"/>
      <c r="AS71" s="1"/>
      <c r="AT71" s="1"/>
      <c r="AU71" s="43"/>
      <c r="AW71" s="66"/>
      <c r="AX71" s="66"/>
      <c r="AY71" s="66"/>
      <c r="AZ71" s="66"/>
      <c r="BA71" s="66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</row>
    <row r="72" ht="15.75" customHeight="1">
      <c r="AH72" s="1"/>
      <c r="AI72" s="1"/>
      <c r="AJ72" s="1"/>
      <c r="AK72" s="1"/>
      <c r="AL72" s="1"/>
      <c r="AM72" s="1"/>
      <c r="AN72" s="1"/>
      <c r="AO72" s="1"/>
      <c r="AP72" s="1"/>
      <c r="AQ72" s="40"/>
      <c r="AR72" s="1"/>
      <c r="AS72" s="1"/>
      <c r="AT72" s="1"/>
      <c r="AU72" s="43"/>
      <c r="AW72" s="66"/>
      <c r="AX72" s="66"/>
      <c r="AY72" s="66"/>
      <c r="AZ72" s="66"/>
      <c r="BA72" s="66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</row>
    <row r="73" ht="15.75" customHeight="1">
      <c r="AH73" s="1"/>
      <c r="AI73" s="1"/>
      <c r="AJ73" s="1"/>
      <c r="AK73" s="1"/>
      <c r="AL73" s="1"/>
      <c r="AM73" s="1"/>
      <c r="AN73" s="1"/>
      <c r="AO73" s="1"/>
      <c r="AP73" s="1"/>
      <c r="AQ73" s="40"/>
      <c r="AR73" s="1"/>
      <c r="AS73" s="1"/>
      <c r="AT73" s="1"/>
      <c r="AU73" s="43"/>
      <c r="AW73" s="66"/>
      <c r="AX73" s="66"/>
      <c r="AY73" s="66"/>
      <c r="AZ73" s="66"/>
      <c r="BA73" s="66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</row>
    <row r="74" ht="15.75" customHeight="1">
      <c r="AH74" s="1"/>
      <c r="AI74" s="1"/>
      <c r="AJ74" s="1"/>
      <c r="AK74" s="1"/>
      <c r="AL74" s="1"/>
      <c r="AM74" s="1"/>
      <c r="AN74" s="1"/>
      <c r="AO74" s="1"/>
      <c r="AP74" s="1"/>
      <c r="AQ74" s="40"/>
      <c r="AR74" s="1"/>
      <c r="AS74" s="1"/>
      <c r="AT74" s="1"/>
      <c r="AU74" s="43"/>
      <c r="AW74" s="66"/>
      <c r="AX74" s="66"/>
      <c r="AY74" s="66"/>
      <c r="AZ74" s="66"/>
      <c r="BA74" s="66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</row>
    <row r="75" ht="15.75" customHeight="1">
      <c r="AH75" s="1"/>
      <c r="AI75" s="1"/>
      <c r="AJ75" s="1"/>
      <c r="AK75" s="1"/>
      <c r="AL75" s="1"/>
      <c r="AM75" s="1"/>
      <c r="AN75" s="1"/>
      <c r="AO75" s="1"/>
      <c r="AP75" s="1"/>
      <c r="AQ75" s="40"/>
      <c r="AR75" s="1"/>
      <c r="AS75" s="1"/>
      <c r="AT75" s="1"/>
      <c r="AU75" s="43"/>
      <c r="AW75" s="66"/>
      <c r="AX75" s="66"/>
      <c r="AY75" s="66"/>
      <c r="AZ75" s="66"/>
      <c r="BA75" s="66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</row>
    <row r="76" ht="15.75" customHeight="1">
      <c r="AH76" s="1"/>
      <c r="AI76" s="1"/>
      <c r="AJ76" s="1"/>
      <c r="AK76" s="1"/>
      <c r="AL76" s="1"/>
      <c r="AM76" s="1"/>
      <c r="AN76" s="1"/>
      <c r="AO76" s="1"/>
      <c r="AP76" s="1"/>
      <c r="AQ76" s="40"/>
      <c r="AR76" s="1"/>
      <c r="AS76" s="1"/>
      <c r="AT76" s="1"/>
      <c r="AU76" s="43"/>
      <c r="AW76" s="66"/>
      <c r="AX76" s="66"/>
      <c r="AY76" s="66"/>
      <c r="AZ76" s="66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</row>
    <row r="77" ht="15.75" customHeight="1">
      <c r="AH77" s="1"/>
      <c r="AI77" s="1"/>
      <c r="AJ77" s="1"/>
      <c r="AK77" s="1"/>
      <c r="AL77" s="1"/>
      <c r="AM77" s="1"/>
      <c r="AN77" s="1"/>
      <c r="AO77" s="1"/>
      <c r="AP77" s="1"/>
      <c r="AQ77" s="40"/>
      <c r="AR77" s="1"/>
      <c r="AS77" s="1"/>
      <c r="AT77" s="1"/>
      <c r="AU77" s="43"/>
      <c r="AW77" s="66"/>
      <c r="AX77" s="66"/>
      <c r="AY77" s="66"/>
      <c r="AZ77" s="66"/>
      <c r="BA77" s="60"/>
      <c r="BB77" s="60"/>
      <c r="BC77" s="60"/>
      <c r="BD77" s="60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</row>
    <row r="78" ht="15.75" customHeight="1">
      <c r="AH78" s="1"/>
      <c r="AI78" s="1"/>
      <c r="AJ78" s="1"/>
      <c r="AK78" s="1"/>
      <c r="AL78" s="1"/>
      <c r="AM78" s="1"/>
      <c r="AN78" s="1"/>
      <c r="AO78" s="1"/>
      <c r="AP78" s="1"/>
      <c r="AQ78" s="40"/>
      <c r="AR78" s="1"/>
      <c r="AS78" s="1"/>
      <c r="AT78" s="1"/>
      <c r="AU78" s="1"/>
      <c r="AV78" s="43"/>
      <c r="AW78" s="66"/>
      <c r="AX78" s="66"/>
      <c r="AY78" s="66"/>
      <c r="AZ78" s="66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</row>
    <row r="79" ht="15.75" customHeight="1">
      <c r="AH79" s="1"/>
      <c r="AI79" s="1"/>
      <c r="AJ79" s="1"/>
      <c r="AK79" s="1"/>
      <c r="AL79" s="1"/>
      <c r="AM79" s="1"/>
      <c r="AN79" s="1"/>
      <c r="AO79" s="1"/>
      <c r="AP79" s="1"/>
      <c r="AQ79" s="40"/>
      <c r="AR79" s="1"/>
      <c r="AS79" s="1"/>
      <c r="AT79" s="1"/>
      <c r="AU79" s="67"/>
      <c r="AV79" s="1"/>
      <c r="AW79" s="1"/>
      <c r="AX79" s="1"/>
      <c r="AY79" s="1"/>
      <c r="AZ79" s="66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</row>
    <row r="80" ht="15.75" customHeight="1">
      <c r="AH80" s="1"/>
      <c r="AI80" s="1"/>
      <c r="AJ80" s="1"/>
      <c r="AK80" s="1"/>
      <c r="AL80" s="1"/>
      <c r="AM80" s="1"/>
      <c r="AN80" s="1"/>
      <c r="AO80" s="1"/>
      <c r="AP80" s="1"/>
      <c r="AQ80" s="40"/>
      <c r="AR80" s="1"/>
      <c r="AS80" s="1"/>
      <c r="AT80" s="1"/>
      <c r="AU80" s="1"/>
      <c r="AV80" s="43"/>
      <c r="AW80" s="66"/>
      <c r="AX80" s="66"/>
      <c r="AY80" s="66"/>
      <c r="AZ80" s="66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</row>
    <row r="81" ht="15.75" customHeight="1">
      <c r="AH81" s="1"/>
      <c r="AI81" s="1"/>
      <c r="AJ81" s="1"/>
      <c r="AK81" s="1"/>
      <c r="AL81" s="1"/>
      <c r="AM81" s="1"/>
      <c r="AN81" s="1"/>
      <c r="AO81" s="1"/>
      <c r="AP81" s="1"/>
      <c r="AQ81" s="40"/>
      <c r="AR81" s="1"/>
      <c r="AS81" s="1"/>
      <c r="AT81" s="1"/>
      <c r="AU81" s="1"/>
      <c r="AV81" s="1"/>
      <c r="AW81" s="1"/>
      <c r="AX81" s="1"/>
      <c r="AY81" s="1"/>
      <c r="AZ81" s="66"/>
      <c r="BA81" s="62"/>
      <c r="BB81" s="62"/>
      <c r="BC81" s="62"/>
      <c r="BD81" s="62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</row>
    <row r="82" ht="15.75" customHeight="1">
      <c r="AH82" s="1"/>
      <c r="AI82" s="1"/>
      <c r="AJ82" s="1"/>
      <c r="AK82" s="1"/>
      <c r="AL82" s="1"/>
      <c r="AM82" s="1"/>
      <c r="AN82" s="1"/>
      <c r="AO82" s="1"/>
      <c r="AP82" s="1"/>
      <c r="AQ82" s="40"/>
      <c r="AR82" s="1"/>
      <c r="AS82" s="1"/>
      <c r="AT82" s="1"/>
      <c r="AU82" s="1"/>
      <c r="AV82" s="61"/>
      <c r="AW82" s="61"/>
      <c r="AX82" s="61"/>
      <c r="AY82" s="61"/>
      <c r="AZ82" s="66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</row>
    <row r="83" ht="15.75" customHeight="1">
      <c r="A83" s="1"/>
      <c r="B83" s="1"/>
      <c r="C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40"/>
      <c r="AR83" s="1"/>
      <c r="AS83" s="1"/>
      <c r="AT83" s="1"/>
      <c r="AU83" s="66"/>
      <c r="AV83" s="66"/>
      <c r="AW83" s="66"/>
      <c r="AX83" s="66"/>
      <c r="AY83" s="66"/>
      <c r="AZ83" s="66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</row>
    <row r="84" ht="15.75" customHeight="1">
      <c r="A84" s="1"/>
      <c r="B84" s="1"/>
      <c r="C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40"/>
      <c r="AR84" s="1"/>
      <c r="AS84" s="1"/>
      <c r="AT84" s="1"/>
      <c r="AU84" s="66"/>
      <c r="AV84" s="66"/>
      <c r="AW84" s="66"/>
      <c r="AX84" s="66"/>
      <c r="AY84" s="66"/>
      <c r="AZ84" s="66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</row>
    <row r="85" ht="15.75" customHeight="1">
      <c r="A85" s="1"/>
      <c r="B85" s="1"/>
      <c r="C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40"/>
      <c r="AR85" s="1"/>
      <c r="AS85" s="1"/>
      <c r="AT85" s="1"/>
      <c r="AU85" s="66"/>
      <c r="AV85" s="66"/>
      <c r="AW85" s="66"/>
      <c r="AX85" s="66"/>
      <c r="AY85" s="66"/>
      <c r="AZ85" s="66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</row>
    <row r="86" ht="15.75" customHeight="1">
      <c r="A86" s="1"/>
      <c r="B86" s="1"/>
      <c r="C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40"/>
      <c r="AR86" s="1"/>
      <c r="AS86" s="1"/>
      <c r="AT86" s="1"/>
      <c r="AU86" s="66"/>
      <c r="AV86" s="66"/>
      <c r="AW86" s="66"/>
      <c r="AX86" s="66"/>
      <c r="AY86" s="66"/>
      <c r="AZ86" s="66"/>
      <c r="BA86" s="66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</row>
    <row r="87" ht="15.75" customHeight="1">
      <c r="A87" s="1"/>
      <c r="B87" s="1"/>
      <c r="C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40"/>
      <c r="AR87" s="1"/>
      <c r="AS87" s="1"/>
      <c r="AT87" s="1"/>
      <c r="AU87" s="66"/>
      <c r="AV87" s="66"/>
      <c r="AW87" s="66"/>
      <c r="AX87" s="66"/>
      <c r="AY87" s="66"/>
      <c r="AZ87" s="66"/>
      <c r="BA87" s="66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</row>
    <row r="88" ht="15.75" customHeight="1">
      <c r="A88" s="1"/>
      <c r="B88" s="1"/>
      <c r="C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40"/>
      <c r="AR88" s="1"/>
      <c r="AS88" s="1"/>
      <c r="AT88" s="1"/>
      <c r="AU88" s="66"/>
      <c r="AV88" s="66"/>
      <c r="AW88" s="66"/>
      <c r="AX88" s="66"/>
      <c r="AY88" s="66"/>
      <c r="AZ88" s="66"/>
      <c r="BA88" s="66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</row>
    <row r="89" ht="15.75" customHeight="1">
      <c r="A89" s="1"/>
      <c r="B89" s="1"/>
      <c r="C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40"/>
      <c r="AR89" s="1"/>
      <c r="AS89" s="1"/>
      <c r="AT89" s="1"/>
      <c r="AU89" s="66"/>
      <c r="AV89" s="66"/>
      <c r="AW89" s="66"/>
      <c r="AX89" s="66"/>
      <c r="AY89" s="66"/>
      <c r="AZ89" s="66"/>
      <c r="BA89" s="66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</row>
    <row r="90" ht="15.75" customHeight="1">
      <c r="A90" s="1"/>
      <c r="B90" s="1"/>
      <c r="C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40"/>
      <c r="AR90" s="1"/>
      <c r="AS90" s="1"/>
      <c r="AT90" s="1"/>
      <c r="AU90" s="66"/>
      <c r="AV90" s="66"/>
      <c r="AW90" s="66"/>
      <c r="AX90" s="66"/>
      <c r="AY90" s="66"/>
      <c r="AZ90" s="66"/>
      <c r="BA90" s="66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</row>
    <row r="91" ht="15.75" customHeight="1">
      <c r="A91" s="1"/>
      <c r="B91" s="1"/>
      <c r="C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40"/>
      <c r="AR91" s="1"/>
      <c r="AS91" s="1"/>
      <c r="AT91" s="1"/>
      <c r="AU91" s="66"/>
      <c r="AV91" s="66"/>
      <c r="AW91" s="66"/>
      <c r="AX91" s="66"/>
      <c r="AY91" s="66"/>
      <c r="AZ91" s="66"/>
      <c r="BA91" s="66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</row>
    <row r="92" ht="15.75" customHeight="1">
      <c r="A92" s="1"/>
      <c r="B92" s="1"/>
      <c r="C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40"/>
      <c r="AR92" s="1"/>
      <c r="AS92" s="1"/>
      <c r="AT92" s="1"/>
      <c r="AU92" s="66"/>
      <c r="AV92" s="66"/>
      <c r="AW92" s="66"/>
      <c r="AX92" s="66"/>
      <c r="AY92" s="66"/>
      <c r="AZ92" s="66"/>
      <c r="BA92" s="66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</row>
    <row r="93" ht="15.75" customHeight="1">
      <c r="A93" s="1"/>
      <c r="B93" s="1"/>
      <c r="C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40"/>
      <c r="AR93" s="1"/>
      <c r="AS93" s="1"/>
      <c r="AT93" s="1"/>
      <c r="AU93" s="66"/>
      <c r="AV93" s="66"/>
      <c r="AW93" s="66"/>
      <c r="AX93" s="66"/>
      <c r="AY93" s="66"/>
      <c r="AZ93" s="66"/>
      <c r="BA93" s="66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</row>
    <row r="94" ht="15.75" customHeight="1">
      <c r="A94" s="1"/>
      <c r="B94" s="1"/>
      <c r="C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40"/>
      <c r="AR94" s="1"/>
      <c r="AS94" s="1"/>
      <c r="AT94" s="1"/>
      <c r="AU94" s="66"/>
      <c r="AV94" s="66"/>
      <c r="AW94" s="66"/>
      <c r="AX94" s="66"/>
      <c r="AY94" s="66"/>
      <c r="AZ94" s="66"/>
      <c r="BA94" s="66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</row>
    <row r="95" ht="15.75" customHeight="1">
      <c r="A95" s="1"/>
      <c r="B95" s="1"/>
      <c r="C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40"/>
      <c r="AR95" s="1"/>
      <c r="AS95" s="1"/>
      <c r="AT95" s="1"/>
      <c r="AU95" s="66"/>
      <c r="AV95" s="66"/>
      <c r="AW95" s="66"/>
      <c r="AX95" s="66"/>
      <c r="AY95" s="66"/>
      <c r="AZ95" s="66"/>
      <c r="BA95" s="66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</row>
    <row r="96" ht="15.75" customHeight="1">
      <c r="A96" s="1"/>
      <c r="B96" s="1"/>
      <c r="C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40"/>
      <c r="AR96" s="1"/>
      <c r="AS96" s="1"/>
      <c r="AT96" s="1"/>
      <c r="AU96" s="66"/>
      <c r="AV96" s="66"/>
      <c r="AW96" s="66"/>
      <c r="AX96" s="66"/>
      <c r="AY96" s="66"/>
      <c r="AZ96" s="66"/>
      <c r="BA96" s="66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</row>
    <row r="97" ht="15.75" customHeight="1">
      <c r="A97" s="1"/>
      <c r="B97" s="1"/>
      <c r="C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40"/>
      <c r="AR97" s="1"/>
      <c r="AS97" s="1"/>
      <c r="AT97" s="1"/>
      <c r="AU97" s="66"/>
      <c r="AV97" s="66"/>
      <c r="AW97" s="66"/>
      <c r="AX97" s="66"/>
      <c r="AY97" s="66"/>
      <c r="AZ97" s="66"/>
      <c r="BA97" s="66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</row>
    <row r="98" ht="15.75" customHeight="1">
      <c r="A98" s="1"/>
      <c r="B98" s="1"/>
      <c r="C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40"/>
      <c r="AR98" s="1"/>
      <c r="AS98" s="1"/>
      <c r="AT98" s="1"/>
      <c r="AU98" s="66"/>
      <c r="AV98" s="66"/>
      <c r="AW98" s="66"/>
      <c r="AX98" s="66"/>
      <c r="AY98" s="66"/>
      <c r="AZ98" s="66"/>
      <c r="BA98" s="66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</row>
    <row r="99" ht="15.75" customHeight="1">
      <c r="A99" s="1"/>
      <c r="B99" s="1"/>
      <c r="C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40"/>
      <c r="AR99" s="1"/>
      <c r="AS99" s="1"/>
      <c r="AT99" s="1"/>
      <c r="AU99" s="66"/>
      <c r="AV99" s="66"/>
      <c r="AW99" s="66"/>
      <c r="AX99" s="66"/>
      <c r="AY99" s="66"/>
      <c r="AZ99" s="66"/>
      <c r="BA99" s="66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</row>
    <row r="100" ht="15.75" customHeight="1">
      <c r="A100" s="1"/>
      <c r="B100" s="1"/>
      <c r="C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40"/>
      <c r="AR100" s="1"/>
      <c r="AS100" s="1"/>
      <c r="AT100" s="1"/>
      <c r="AU100" s="66"/>
      <c r="AV100" s="66"/>
      <c r="AW100" s="66"/>
      <c r="AX100" s="66"/>
      <c r="AY100" s="66"/>
      <c r="AZ100" s="66"/>
      <c r="BA100" s="66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</row>
    <row r="101" ht="15.75" customHeight="1">
      <c r="A101" s="1"/>
      <c r="B101" s="1"/>
      <c r="C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40"/>
      <c r="AR101" s="1"/>
      <c r="AS101" s="1"/>
      <c r="AT101" s="1"/>
      <c r="AU101" s="66"/>
      <c r="AV101" s="66"/>
      <c r="AW101" s="66"/>
      <c r="AX101" s="66"/>
      <c r="AY101" s="66"/>
      <c r="AZ101" s="66"/>
      <c r="BA101" s="66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</row>
    <row r="102" ht="15.75" customHeight="1">
      <c r="A102" s="1"/>
      <c r="B102" s="1"/>
      <c r="C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40"/>
      <c r="AR102" s="1"/>
      <c r="AS102" s="1"/>
      <c r="AT102" s="1"/>
      <c r="AU102" s="66"/>
      <c r="AV102" s="66"/>
      <c r="AW102" s="66"/>
      <c r="AX102" s="66"/>
      <c r="AY102" s="66"/>
      <c r="AZ102" s="66"/>
      <c r="BA102" s="66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</row>
    <row r="103" ht="15.75" customHeight="1">
      <c r="A103" s="1"/>
      <c r="B103" s="1"/>
      <c r="C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40"/>
      <c r="AR103" s="1"/>
      <c r="AS103" s="1"/>
      <c r="AT103" s="1"/>
      <c r="AU103" s="43"/>
      <c r="AW103" s="66"/>
      <c r="AX103" s="66"/>
      <c r="AY103" s="66"/>
      <c r="AZ103" s="66"/>
      <c r="BA103" s="66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</row>
    <row r="104" ht="15.0" customHeight="1">
      <c r="A104" s="1"/>
      <c r="B104" s="1"/>
      <c r="C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40"/>
      <c r="AR104" s="1"/>
      <c r="AS104" s="1"/>
      <c r="AT104" s="1"/>
      <c r="AU104" s="41"/>
      <c r="BI104" s="1"/>
      <c r="BJ104" s="1"/>
      <c r="BK104" s="1"/>
      <c r="BL104" s="1"/>
      <c r="BM104" s="1"/>
      <c r="BN104" s="1"/>
      <c r="BO104" s="1"/>
    </row>
    <row r="105" ht="15.0" customHeight="1">
      <c r="A105" s="1"/>
      <c r="B105" s="1"/>
      <c r="C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40"/>
      <c r="AR105" s="1"/>
      <c r="AS105" s="1"/>
      <c r="AT105" s="1"/>
      <c r="BI105" s="1"/>
      <c r="BJ105" s="1"/>
      <c r="BK105" s="1"/>
      <c r="BL105" s="1"/>
      <c r="BM105" s="1"/>
      <c r="BN105" s="1"/>
      <c r="BO105" s="1"/>
    </row>
    <row r="106" ht="15.0" customHeight="1">
      <c r="A106" s="1"/>
      <c r="B106" s="1"/>
      <c r="C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40"/>
      <c r="AR106" s="1"/>
      <c r="AS106" s="1"/>
      <c r="AT106" s="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1"/>
      <c r="BJ106" s="1"/>
      <c r="BK106" s="1"/>
      <c r="BL106" s="1"/>
      <c r="BM106" s="1"/>
      <c r="BN106" s="1"/>
      <c r="BO106" s="1"/>
    </row>
    <row r="107" ht="15.75" customHeight="1">
      <c r="A107" s="1"/>
      <c r="B107" s="1"/>
      <c r="C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40"/>
      <c r="AR107" s="1"/>
      <c r="AS107" s="1"/>
      <c r="AT107" s="1"/>
      <c r="AU107" s="1"/>
      <c r="AV107" s="68"/>
      <c r="AW107" s="66"/>
      <c r="AX107" s="66"/>
      <c r="AY107" s="66"/>
      <c r="AZ107" s="66"/>
      <c r="BA107" s="66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</row>
    <row r="108" ht="15.75" customHeight="1">
      <c r="A108" s="1"/>
      <c r="B108" s="1"/>
      <c r="C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40"/>
      <c r="AR108" s="1"/>
      <c r="AS108" s="1"/>
      <c r="AT108" s="1"/>
      <c r="AU108" s="68"/>
      <c r="AV108" s="68"/>
      <c r="AW108" s="66"/>
      <c r="AX108" s="66"/>
      <c r="AY108" s="66"/>
      <c r="AZ108" s="66"/>
      <c r="BA108" s="66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</row>
    <row r="109" ht="15.75" customHeight="1">
      <c r="A109" s="1"/>
      <c r="B109" s="1"/>
      <c r="C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40"/>
      <c r="AR109" s="1"/>
      <c r="AS109" s="1"/>
      <c r="AT109" s="1"/>
      <c r="AU109" s="43"/>
      <c r="AW109" s="66"/>
      <c r="AX109" s="66"/>
      <c r="AY109" s="66"/>
      <c r="AZ109" s="66"/>
      <c r="BA109" s="66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</row>
    <row r="110" ht="15.75" customHeight="1">
      <c r="A110" s="1"/>
      <c r="B110" s="1"/>
      <c r="C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40"/>
      <c r="AR110" s="1"/>
      <c r="AS110" s="1"/>
      <c r="AT110" s="1"/>
      <c r="AU110" s="47"/>
      <c r="AV110" s="47"/>
      <c r="AW110" s="66"/>
      <c r="AX110" s="66"/>
      <c r="AY110" s="66"/>
      <c r="AZ110" s="66"/>
      <c r="BA110" s="66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</row>
    <row r="111" ht="15.75" customHeight="1">
      <c r="A111" s="1"/>
      <c r="B111" s="1"/>
      <c r="C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40"/>
      <c r="AR111" s="1"/>
      <c r="AS111" s="1"/>
      <c r="AT111" s="1"/>
      <c r="AU111" s="43"/>
      <c r="AW111" s="66"/>
      <c r="AX111" s="66"/>
      <c r="AY111" s="66"/>
      <c r="AZ111" s="66"/>
      <c r="BA111" s="66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</row>
    <row r="112" ht="15.75" customHeight="1">
      <c r="A112" s="1"/>
      <c r="B112" s="1"/>
      <c r="C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40"/>
      <c r="AR112" s="1"/>
      <c r="AS112" s="1"/>
      <c r="AT112" s="1"/>
      <c r="AU112" s="43"/>
      <c r="AW112" s="66"/>
      <c r="AX112" s="66"/>
      <c r="AY112" s="66"/>
      <c r="AZ112" s="66"/>
      <c r="BA112" s="66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</row>
    <row r="113" ht="15.75" customHeight="1">
      <c r="A113" s="1"/>
      <c r="B113" s="1"/>
      <c r="C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40"/>
      <c r="AR113" s="1"/>
      <c r="AS113" s="1"/>
      <c r="AT113" s="1"/>
      <c r="AU113" s="43"/>
      <c r="AW113" s="66"/>
      <c r="AX113" s="66"/>
      <c r="AY113" s="66"/>
      <c r="AZ113" s="66"/>
      <c r="BA113" s="66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</row>
    <row r="114" ht="15.75" customHeight="1">
      <c r="A114" s="1"/>
      <c r="B114" s="1"/>
      <c r="C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40"/>
      <c r="AR114" s="1"/>
      <c r="AS114" s="1"/>
      <c r="AT114" s="1"/>
      <c r="AU114" s="43"/>
      <c r="AW114" s="66"/>
      <c r="AX114" s="66"/>
      <c r="AY114" s="66"/>
      <c r="AZ114" s="66"/>
      <c r="BA114" s="66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</row>
    <row r="115" ht="15.75" customHeight="1">
      <c r="A115" s="1"/>
      <c r="B115" s="1"/>
      <c r="C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40"/>
      <c r="AR115" s="1"/>
      <c r="AS115" s="1"/>
      <c r="AT115" s="1"/>
      <c r="AU115" s="43"/>
      <c r="AW115" s="66"/>
      <c r="AX115" s="66"/>
      <c r="AY115" s="66"/>
      <c r="AZ115" s="66"/>
      <c r="BA115" s="66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</row>
    <row r="116" ht="15.75" customHeight="1">
      <c r="A116" s="1"/>
      <c r="B116" s="1"/>
      <c r="C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40"/>
      <c r="AR116" s="1"/>
      <c r="AS116" s="1"/>
      <c r="AT116" s="1"/>
      <c r="AU116" s="43"/>
      <c r="AW116" s="66"/>
      <c r="AX116" s="66"/>
      <c r="AY116" s="66"/>
      <c r="AZ116" s="66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</row>
    <row r="117" ht="15.75" customHeight="1">
      <c r="A117" s="1"/>
      <c r="B117" s="1"/>
      <c r="C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40"/>
      <c r="AR117" s="1"/>
      <c r="AS117" s="1"/>
      <c r="AT117" s="1"/>
      <c r="AU117" s="43"/>
      <c r="AW117" s="66"/>
      <c r="AX117" s="66"/>
      <c r="AY117" s="66"/>
      <c r="AZ117" s="66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</row>
    <row r="118" ht="15.75" customHeight="1">
      <c r="A118" s="1"/>
      <c r="B118" s="1"/>
      <c r="C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40"/>
      <c r="AR118" s="1"/>
      <c r="AS118" s="1"/>
      <c r="AT118" s="1"/>
      <c r="AU118" s="43"/>
      <c r="AW118" s="66"/>
      <c r="AX118" s="66"/>
      <c r="AY118" s="66"/>
      <c r="AZ118" s="66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</row>
    <row r="119" ht="15.75" customHeight="1">
      <c r="A119" s="1"/>
      <c r="B119" s="1"/>
      <c r="C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40"/>
      <c r="AR119" s="1"/>
      <c r="AS119" s="1"/>
      <c r="AT119" s="1"/>
      <c r="AU119" s="43"/>
      <c r="AW119" s="66"/>
      <c r="AX119" s="66"/>
      <c r="AY119" s="66"/>
      <c r="AZ119" s="66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</row>
    <row r="120" ht="15.75" customHeight="1">
      <c r="A120" s="1"/>
      <c r="B120" s="1"/>
      <c r="C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40"/>
      <c r="AR120" s="1"/>
      <c r="AS120" s="1"/>
      <c r="AT120" s="1"/>
      <c r="AU120" s="43"/>
      <c r="AW120" s="66"/>
      <c r="AX120" s="66"/>
      <c r="AY120" s="66"/>
      <c r="AZ120" s="66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</row>
    <row r="121" ht="15.75" customHeight="1">
      <c r="A121" s="1"/>
      <c r="B121" s="1"/>
      <c r="C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40"/>
      <c r="AR121" s="1"/>
      <c r="AS121" s="59"/>
      <c r="AT121" s="1"/>
      <c r="AU121" s="43"/>
      <c r="AW121" s="66"/>
      <c r="AX121" s="66"/>
      <c r="AY121" s="66"/>
      <c r="AZ121" s="66"/>
      <c r="BA121" s="66"/>
      <c r="BB121" s="66"/>
      <c r="BC121" s="66"/>
      <c r="BD121" s="66"/>
      <c r="BE121" s="66"/>
      <c r="BF121" s="66"/>
      <c r="BG121" s="66"/>
      <c r="BH121" s="66"/>
      <c r="BI121" s="66"/>
      <c r="BJ121" s="66"/>
      <c r="BK121" s="66"/>
      <c r="BL121" s="1"/>
      <c r="BM121" s="1"/>
      <c r="BN121" s="1"/>
      <c r="BO121" s="1"/>
    </row>
    <row r="122" ht="15.75" customHeight="1">
      <c r="A122" s="1"/>
      <c r="B122" s="1"/>
      <c r="C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40"/>
      <c r="AR122" s="1"/>
      <c r="AS122" s="1"/>
      <c r="AT122" s="1"/>
      <c r="AU122" s="43"/>
      <c r="AW122" s="66"/>
      <c r="AX122" s="66"/>
      <c r="AY122" s="66"/>
      <c r="AZ122" s="66"/>
      <c r="BA122" s="66"/>
      <c r="BB122" s="66"/>
      <c r="BC122" s="66"/>
      <c r="BD122" s="66"/>
      <c r="BE122" s="66"/>
      <c r="BF122" s="66"/>
      <c r="BG122" s="66"/>
      <c r="BH122" s="66"/>
      <c r="BI122" s="66"/>
      <c r="BJ122" s="66"/>
      <c r="BK122" s="66"/>
      <c r="BL122" s="1"/>
      <c r="BM122" s="1"/>
      <c r="BN122" s="1"/>
      <c r="BO122" s="1"/>
    </row>
    <row r="123" ht="15.75" customHeight="1">
      <c r="A123" s="1"/>
      <c r="B123" s="1"/>
      <c r="C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40"/>
      <c r="AR123" s="1"/>
      <c r="AS123" s="1"/>
      <c r="AT123" s="1"/>
      <c r="AU123" s="43"/>
      <c r="AW123" s="66"/>
      <c r="AX123" s="66"/>
      <c r="AY123" s="66"/>
      <c r="AZ123" s="66"/>
      <c r="BA123" s="66"/>
      <c r="BB123" s="66"/>
      <c r="BC123" s="66"/>
      <c r="BD123" s="66"/>
      <c r="BE123" s="66"/>
      <c r="BF123" s="66"/>
      <c r="BG123" s="66"/>
      <c r="BH123" s="66"/>
      <c r="BI123" s="66"/>
      <c r="BJ123" s="66"/>
      <c r="BK123" s="66"/>
      <c r="BL123" s="1"/>
      <c r="BM123" s="1"/>
      <c r="BN123" s="1"/>
      <c r="BO123" s="1"/>
    </row>
    <row r="124" ht="15.75" customHeight="1">
      <c r="A124" s="1"/>
      <c r="B124" s="1"/>
      <c r="C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40"/>
      <c r="AR124" s="1"/>
      <c r="AS124" s="1"/>
      <c r="AT124" s="1"/>
      <c r="AU124" s="43"/>
      <c r="AW124" s="66"/>
      <c r="AX124" s="66"/>
      <c r="AY124" s="66"/>
      <c r="AZ124" s="66"/>
      <c r="BA124" s="66"/>
      <c r="BB124" s="66"/>
      <c r="BC124" s="66"/>
      <c r="BD124" s="66"/>
      <c r="BE124" s="66"/>
      <c r="BF124" s="66"/>
      <c r="BG124" s="66"/>
      <c r="BH124" s="66"/>
      <c r="BI124" s="66"/>
      <c r="BJ124" s="66"/>
      <c r="BK124" s="66"/>
      <c r="BL124" s="1"/>
      <c r="BM124" s="1"/>
      <c r="BN124" s="1"/>
      <c r="BO124" s="1"/>
    </row>
    <row r="125" ht="15.75" customHeight="1">
      <c r="A125" s="1"/>
      <c r="B125" s="1"/>
      <c r="C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40"/>
      <c r="AR125" s="1"/>
      <c r="AS125" s="1"/>
      <c r="AT125" s="1"/>
      <c r="AU125" s="43"/>
      <c r="AW125" s="66"/>
      <c r="AX125" s="66"/>
      <c r="AY125" s="66"/>
      <c r="AZ125" s="66"/>
      <c r="BA125" s="66"/>
      <c r="BB125" s="66"/>
      <c r="BC125" s="66"/>
      <c r="BD125" s="66"/>
      <c r="BE125" s="66"/>
      <c r="BF125" s="66"/>
      <c r="BG125" s="66"/>
      <c r="BH125" s="66"/>
      <c r="BI125" s="66"/>
      <c r="BJ125" s="66"/>
      <c r="BK125" s="66"/>
      <c r="BL125" s="1"/>
      <c r="BM125" s="1"/>
      <c r="BN125" s="1"/>
      <c r="BO125" s="1"/>
    </row>
    <row r="126" ht="15.75" customHeight="1">
      <c r="A126" s="1"/>
      <c r="B126" s="1"/>
      <c r="C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40"/>
      <c r="AR126" s="1"/>
      <c r="AS126" s="1"/>
      <c r="AT126" s="1"/>
      <c r="AU126" s="43"/>
      <c r="AW126" s="66"/>
      <c r="AX126" s="66"/>
      <c r="AY126" s="66"/>
      <c r="AZ126" s="66"/>
      <c r="BA126" s="66"/>
      <c r="BB126" s="66"/>
      <c r="BC126" s="66"/>
      <c r="BD126" s="66"/>
      <c r="BE126" s="66"/>
      <c r="BF126" s="66"/>
      <c r="BG126" s="66"/>
      <c r="BH126" s="66"/>
      <c r="BI126" s="66"/>
      <c r="BJ126" s="66"/>
      <c r="BK126" s="66"/>
      <c r="BL126" s="1"/>
      <c r="BM126" s="1"/>
      <c r="BN126" s="1"/>
      <c r="BO126" s="1"/>
    </row>
    <row r="127" ht="15.75" customHeight="1">
      <c r="A127" s="1"/>
      <c r="B127" s="1"/>
      <c r="C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40"/>
      <c r="AR127" s="1"/>
      <c r="AS127" s="1"/>
      <c r="AT127" s="1"/>
      <c r="AU127" s="43"/>
      <c r="AW127" s="66"/>
      <c r="AX127" s="66"/>
      <c r="AY127" s="66"/>
      <c r="AZ127" s="66"/>
      <c r="BA127" s="66"/>
      <c r="BB127" s="66"/>
      <c r="BC127" s="66"/>
      <c r="BD127" s="66"/>
      <c r="BE127" s="66"/>
      <c r="BF127" s="66"/>
      <c r="BG127" s="66"/>
      <c r="BH127" s="66"/>
      <c r="BI127" s="66"/>
      <c r="BJ127" s="66"/>
      <c r="BK127" s="66"/>
      <c r="BL127" s="1"/>
      <c r="BM127" s="1"/>
      <c r="BN127" s="1"/>
      <c r="BO127" s="1"/>
    </row>
    <row r="128" ht="15.75" customHeight="1">
      <c r="A128" s="1"/>
      <c r="B128" s="1"/>
      <c r="C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40"/>
      <c r="AR128" s="1"/>
      <c r="AS128" s="1"/>
      <c r="AT128" s="1"/>
      <c r="AU128" s="43"/>
      <c r="AW128" s="66"/>
      <c r="AX128" s="66"/>
      <c r="AY128" s="66"/>
      <c r="AZ128" s="66"/>
      <c r="BA128" s="66"/>
      <c r="BB128" s="66"/>
      <c r="BC128" s="66"/>
      <c r="BD128" s="66"/>
      <c r="BE128" s="66"/>
      <c r="BF128" s="66"/>
      <c r="BG128" s="66"/>
      <c r="BH128" s="66"/>
      <c r="BI128" s="66"/>
      <c r="BJ128" s="66"/>
      <c r="BK128" s="66"/>
      <c r="BL128" s="1"/>
      <c r="BM128" s="1"/>
      <c r="BN128" s="1"/>
      <c r="BO128" s="1"/>
    </row>
    <row r="129" ht="15.75" customHeight="1">
      <c r="A129" s="1"/>
      <c r="B129" s="1"/>
      <c r="C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40"/>
      <c r="AR129" s="1"/>
      <c r="AS129" s="1"/>
      <c r="AT129" s="1"/>
      <c r="AU129" s="43"/>
      <c r="AW129" s="66"/>
      <c r="AX129" s="66"/>
      <c r="AY129" s="66"/>
      <c r="AZ129" s="66"/>
      <c r="BA129" s="66"/>
      <c r="BB129" s="66"/>
      <c r="BC129" s="66"/>
      <c r="BD129" s="66"/>
      <c r="BE129" s="66"/>
      <c r="BF129" s="66"/>
      <c r="BG129" s="66"/>
      <c r="BH129" s="66"/>
      <c r="BI129" s="66"/>
      <c r="BJ129" s="66"/>
      <c r="BK129" s="66"/>
      <c r="BL129" s="1"/>
      <c r="BM129" s="1"/>
      <c r="BN129" s="1"/>
      <c r="BO129" s="1"/>
    </row>
    <row r="130" ht="15.75" customHeight="1">
      <c r="A130" s="1"/>
      <c r="B130" s="1"/>
      <c r="C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40"/>
      <c r="AR130" s="1"/>
      <c r="AS130" s="1"/>
      <c r="AT130" s="1"/>
      <c r="AU130" s="43"/>
      <c r="AW130" s="66"/>
      <c r="AX130" s="66"/>
      <c r="AY130" s="66"/>
      <c r="AZ130" s="66"/>
      <c r="BA130" s="66"/>
      <c r="BB130" s="66"/>
      <c r="BC130" s="66"/>
      <c r="BD130" s="66"/>
      <c r="BE130" s="66"/>
      <c r="BF130" s="66"/>
      <c r="BG130" s="66"/>
      <c r="BH130" s="66"/>
      <c r="BI130" s="66"/>
      <c r="BJ130" s="66"/>
      <c r="BK130" s="66"/>
      <c r="BL130" s="1"/>
      <c r="BM130" s="1"/>
      <c r="BN130" s="1"/>
      <c r="BO130" s="1"/>
    </row>
    <row r="131" ht="15.75" customHeight="1">
      <c r="A131" s="1"/>
      <c r="B131" s="1"/>
      <c r="C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40"/>
      <c r="AR131" s="1"/>
      <c r="AS131" s="1"/>
      <c r="AT131" s="1"/>
      <c r="AU131" s="43"/>
      <c r="AW131" s="66"/>
      <c r="AX131" s="66"/>
      <c r="AY131" s="66"/>
      <c r="AZ131" s="66"/>
      <c r="BA131" s="66"/>
      <c r="BB131" s="66"/>
      <c r="BC131" s="66"/>
      <c r="BD131" s="66"/>
      <c r="BE131" s="66"/>
      <c r="BF131" s="66"/>
      <c r="BG131" s="66"/>
      <c r="BH131" s="66"/>
      <c r="BI131" s="66"/>
      <c r="BJ131" s="66"/>
      <c r="BK131" s="66"/>
      <c r="BL131" s="1"/>
      <c r="BM131" s="1"/>
      <c r="BN131" s="1"/>
      <c r="BO131" s="1"/>
    </row>
    <row r="132" ht="15.75" customHeight="1">
      <c r="A132" s="1"/>
      <c r="B132" s="1"/>
      <c r="C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40"/>
      <c r="AR132" s="1"/>
      <c r="AS132" s="1"/>
      <c r="AT132" s="1"/>
      <c r="AU132" s="68"/>
      <c r="AV132" s="43"/>
      <c r="AW132" s="66"/>
      <c r="AX132" s="66"/>
      <c r="AY132" s="66"/>
      <c r="AZ132" s="66"/>
      <c r="BA132" s="66"/>
      <c r="BB132" s="66"/>
      <c r="BC132" s="66"/>
      <c r="BD132" s="66"/>
      <c r="BE132" s="66"/>
      <c r="BF132" s="66"/>
      <c r="BG132" s="66"/>
      <c r="BH132" s="66"/>
      <c r="BI132" s="66"/>
      <c r="BJ132" s="66"/>
      <c r="BK132" s="66"/>
      <c r="BL132" s="1"/>
      <c r="BM132" s="1"/>
      <c r="BN132" s="1"/>
      <c r="BO132" s="1"/>
    </row>
    <row r="133" ht="15.75" customHeight="1">
      <c r="A133" s="1"/>
      <c r="B133" s="1"/>
      <c r="C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40"/>
      <c r="AR133" s="1"/>
      <c r="AS133" s="1"/>
      <c r="AT133" s="1"/>
      <c r="AU133" s="1"/>
      <c r="AV133" s="43"/>
      <c r="AW133" s="66"/>
      <c r="AX133" s="66"/>
      <c r="AY133" s="66"/>
      <c r="AZ133" s="66"/>
      <c r="BA133" s="66"/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1"/>
      <c r="BM133" s="1"/>
      <c r="BN133" s="1"/>
      <c r="BO133" s="1"/>
    </row>
    <row r="134" ht="15.75" customHeight="1">
      <c r="A134" s="1"/>
      <c r="B134" s="1"/>
      <c r="C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40"/>
      <c r="AR134" s="1"/>
      <c r="AS134" s="1"/>
      <c r="AT134" s="1"/>
      <c r="AU134" s="43"/>
      <c r="AW134" s="66"/>
      <c r="AX134" s="66"/>
      <c r="AY134" s="66"/>
      <c r="AZ134" s="66"/>
      <c r="BA134" s="66"/>
      <c r="BB134" s="66"/>
      <c r="BC134" s="66"/>
      <c r="BD134" s="66"/>
      <c r="BE134" s="66"/>
      <c r="BF134" s="66"/>
      <c r="BG134" s="66"/>
      <c r="BH134" s="66"/>
      <c r="BI134" s="66"/>
      <c r="BJ134" s="66"/>
      <c r="BK134" s="66"/>
      <c r="BL134" s="1"/>
      <c r="BM134" s="1"/>
      <c r="BN134" s="1"/>
      <c r="BO134" s="1"/>
    </row>
    <row r="135" ht="15.75" customHeight="1">
      <c r="A135" s="1"/>
      <c r="B135" s="1"/>
      <c r="C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40"/>
      <c r="AR135" s="1"/>
      <c r="AS135" s="1"/>
      <c r="AT135" s="1"/>
      <c r="AU135" s="1"/>
      <c r="AV135" s="61"/>
      <c r="AW135" s="66"/>
      <c r="AX135" s="66"/>
      <c r="AY135" s="66"/>
      <c r="AZ135" s="66"/>
      <c r="BA135" s="66"/>
      <c r="BB135" s="66"/>
      <c r="BC135" s="66"/>
      <c r="BD135" s="66"/>
      <c r="BE135" s="66"/>
      <c r="BF135" s="66"/>
      <c r="BG135" s="66"/>
      <c r="BH135" s="66"/>
      <c r="BI135" s="66"/>
      <c r="BJ135" s="66"/>
      <c r="BK135" s="66"/>
      <c r="BL135" s="1"/>
      <c r="BM135" s="1"/>
      <c r="BN135" s="1"/>
      <c r="BO135" s="1"/>
    </row>
    <row r="136" ht="15.75" customHeight="1">
      <c r="A136" s="1"/>
      <c r="B136" s="1"/>
      <c r="C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40"/>
      <c r="AR136" s="1"/>
      <c r="AS136" s="1"/>
      <c r="AT136" s="1"/>
      <c r="AU136" s="43"/>
      <c r="AW136" s="66"/>
      <c r="AX136" s="66"/>
      <c r="AY136" s="66"/>
      <c r="AZ136" s="66"/>
      <c r="BA136" s="66"/>
      <c r="BB136" s="66"/>
      <c r="BC136" s="66"/>
      <c r="BD136" s="66"/>
      <c r="BE136" s="66"/>
      <c r="BF136" s="66"/>
      <c r="BG136" s="66"/>
      <c r="BH136" s="66"/>
      <c r="BI136" s="66"/>
      <c r="BJ136" s="66"/>
      <c r="BK136" s="66"/>
      <c r="BL136" s="1"/>
      <c r="BM136" s="1"/>
      <c r="BN136" s="1"/>
      <c r="BO136" s="1"/>
    </row>
    <row r="137" ht="15.75" customHeight="1">
      <c r="A137" s="1"/>
      <c r="B137" s="1"/>
      <c r="C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40"/>
      <c r="AR137" s="1"/>
      <c r="AS137" s="1"/>
      <c r="AT137" s="1"/>
      <c r="AU137" s="43"/>
      <c r="AW137" s="66"/>
      <c r="AX137" s="66"/>
      <c r="AY137" s="66"/>
      <c r="AZ137" s="66"/>
      <c r="BA137" s="66"/>
      <c r="BB137" s="66"/>
      <c r="BC137" s="66"/>
      <c r="BD137" s="66"/>
      <c r="BE137" s="66"/>
      <c r="BF137" s="66"/>
      <c r="BG137" s="66"/>
      <c r="BH137" s="66"/>
      <c r="BI137" s="66"/>
      <c r="BJ137" s="66"/>
      <c r="BK137" s="66"/>
      <c r="BL137" s="1"/>
      <c r="BM137" s="1"/>
      <c r="BN137" s="1"/>
      <c r="BO137" s="1"/>
    </row>
    <row r="138" ht="15.75" customHeight="1">
      <c r="A138" s="1"/>
      <c r="B138" s="1"/>
      <c r="C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40"/>
      <c r="AR138" s="1"/>
      <c r="AS138" s="1"/>
      <c r="AT138" s="1"/>
      <c r="AU138" s="43"/>
      <c r="AW138" s="66"/>
      <c r="AX138" s="66"/>
      <c r="AY138" s="66"/>
      <c r="AZ138" s="66"/>
      <c r="BA138" s="66"/>
      <c r="BB138" s="66"/>
      <c r="BC138" s="66"/>
      <c r="BD138" s="66"/>
      <c r="BE138" s="66"/>
      <c r="BF138" s="66"/>
      <c r="BG138" s="66"/>
      <c r="BH138" s="66"/>
      <c r="BI138" s="66"/>
      <c r="BJ138" s="66"/>
      <c r="BK138" s="66"/>
      <c r="BL138" s="1"/>
      <c r="BM138" s="1"/>
      <c r="BN138" s="1"/>
      <c r="BO138" s="1"/>
    </row>
    <row r="139" ht="15.75" customHeight="1">
      <c r="A139" s="1"/>
      <c r="B139" s="1"/>
      <c r="C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40"/>
      <c r="AR139" s="1"/>
      <c r="AS139" s="1"/>
      <c r="AT139" s="1"/>
      <c r="AU139" s="43"/>
      <c r="AW139" s="66"/>
      <c r="AX139" s="66"/>
      <c r="AY139" s="66"/>
      <c r="AZ139" s="66"/>
      <c r="BA139" s="66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</row>
    <row r="140" ht="15.75" customHeight="1">
      <c r="A140" s="1"/>
      <c r="B140" s="1"/>
      <c r="C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40"/>
      <c r="AR140" s="1"/>
      <c r="AS140" s="1"/>
      <c r="AT140" s="1"/>
      <c r="AU140" s="43"/>
      <c r="AW140" s="66"/>
      <c r="AX140" s="66"/>
      <c r="AY140" s="66"/>
      <c r="AZ140" s="66"/>
      <c r="BA140" s="66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</row>
    <row r="141" ht="15.75" customHeight="1">
      <c r="A141" s="1"/>
      <c r="B141" s="1"/>
      <c r="C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40"/>
      <c r="AR141" s="1"/>
      <c r="AS141" s="1"/>
      <c r="AT141" s="1"/>
      <c r="AU141" s="43"/>
      <c r="AW141" s="66"/>
      <c r="AX141" s="66"/>
      <c r="AY141" s="66"/>
      <c r="AZ141" s="66"/>
      <c r="BA141" s="66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</row>
    <row r="142" ht="15.75" customHeight="1">
      <c r="A142" s="1"/>
      <c r="B142" s="1"/>
      <c r="C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40"/>
      <c r="AR142" s="1"/>
      <c r="AS142" s="1"/>
      <c r="AT142" s="1"/>
      <c r="AU142" s="43"/>
      <c r="AW142" s="66"/>
      <c r="AX142" s="66"/>
      <c r="AY142" s="66"/>
      <c r="AZ142" s="66"/>
      <c r="BA142" s="66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</row>
    <row r="143" ht="15.75" customHeight="1">
      <c r="A143" s="1"/>
      <c r="B143" s="1"/>
      <c r="C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40"/>
      <c r="AR143" s="1"/>
      <c r="AS143" s="1"/>
      <c r="AT143" s="1"/>
      <c r="AU143" s="43"/>
      <c r="AW143" s="66"/>
      <c r="AX143" s="66"/>
      <c r="AY143" s="66"/>
      <c r="AZ143" s="66"/>
      <c r="BA143" s="66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</row>
    <row r="144" ht="15.75" customHeight="1">
      <c r="A144" s="1"/>
      <c r="B144" s="1"/>
      <c r="C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40"/>
      <c r="AR144" s="1"/>
      <c r="AS144" s="1"/>
      <c r="AT144" s="1"/>
      <c r="AU144" s="43"/>
      <c r="AW144" s="66"/>
      <c r="AX144" s="66"/>
      <c r="AY144" s="66"/>
      <c r="AZ144" s="66"/>
      <c r="BA144" s="66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</row>
    <row r="145" ht="15.75" customHeight="1">
      <c r="A145" s="1"/>
      <c r="B145" s="1"/>
      <c r="C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40"/>
      <c r="AR145" s="1"/>
      <c r="AS145" s="1"/>
      <c r="AT145" s="1"/>
      <c r="AU145" s="43"/>
      <c r="AW145" s="66"/>
      <c r="AX145" s="66"/>
      <c r="AY145" s="66"/>
      <c r="AZ145" s="66"/>
      <c r="BA145" s="66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</row>
    <row r="146" ht="15.75" customHeight="1">
      <c r="A146" s="1"/>
      <c r="B146" s="1"/>
      <c r="C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40"/>
      <c r="AR146" s="1"/>
      <c r="AS146" s="1"/>
      <c r="AT146" s="1"/>
      <c r="AU146" s="43"/>
      <c r="AW146" s="66"/>
      <c r="AX146" s="66"/>
      <c r="AY146" s="66"/>
      <c r="AZ146" s="66"/>
      <c r="BA146" s="66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</row>
    <row r="147" ht="15.75" customHeight="1">
      <c r="A147" s="1"/>
      <c r="B147" s="1"/>
      <c r="C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40"/>
      <c r="AR147" s="1"/>
      <c r="AS147" s="1"/>
      <c r="AT147" s="1"/>
      <c r="AU147" s="43"/>
      <c r="AW147" s="66"/>
      <c r="AX147" s="66"/>
      <c r="AY147" s="66"/>
      <c r="AZ147" s="66"/>
      <c r="BA147" s="66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</row>
    <row r="148" ht="15.75" customHeight="1">
      <c r="A148" s="1"/>
      <c r="B148" s="1"/>
      <c r="C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40"/>
      <c r="AR148" s="1"/>
      <c r="AS148" s="1"/>
      <c r="AT148" s="1"/>
      <c r="AU148" s="43"/>
      <c r="AW148" s="66"/>
      <c r="AX148" s="66"/>
      <c r="AY148" s="66"/>
      <c r="AZ148" s="66"/>
      <c r="BA148" s="66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</row>
    <row r="149" ht="15.75" customHeight="1">
      <c r="A149" s="1"/>
      <c r="B149" s="1"/>
      <c r="C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40"/>
      <c r="AR149" s="1"/>
      <c r="AS149" s="1"/>
      <c r="AT149" s="1"/>
      <c r="AU149" s="43"/>
      <c r="AW149" s="66"/>
      <c r="AX149" s="66"/>
      <c r="AY149" s="66"/>
      <c r="AZ149" s="66"/>
      <c r="BA149" s="66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</row>
    <row r="150" ht="15.75" customHeight="1">
      <c r="A150" s="1"/>
      <c r="B150" s="1"/>
      <c r="C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40"/>
      <c r="AR150" s="1"/>
      <c r="AS150" s="1"/>
      <c r="AT150" s="1"/>
      <c r="AU150" s="43"/>
      <c r="AW150" s="66"/>
      <c r="AX150" s="66"/>
      <c r="AY150" s="66"/>
      <c r="AZ150" s="66"/>
      <c r="BA150" s="66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</row>
    <row r="151" ht="15.75" customHeight="1">
      <c r="A151" s="1"/>
      <c r="B151" s="1"/>
      <c r="C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40"/>
      <c r="AR151" s="1"/>
      <c r="AS151" s="1"/>
      <c r="AT151" s="1"/>
      <c r="AU151" s="43"/>
      <c r="AW151" s="66"/>
      <c r="AX151" s="66"/>
      <c r="AY151" s="66"/>
      <c r="AZ151" s="66"/>
      <c r="BA151" s="66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</row>
    <row r="152" ht="15.75" customHeight="1">
      <c r="A152" s="1"/>
      <c r="B152" s="1"/>
      <c r="C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40"/>
      <c r="AR152" s="1"/>
      <c r="AS152" s="1"/>
      <c r="AT152" s="1"/>
      <c r="AU152" s="43"/>
      <c r="AW152" s="66"/>
      <c r="AX152" s="66"/>
      <c r="AY152" s="66"/>
      <c r="AZ152" s="66"/>
      <c r="BA152" s="66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</row>
    <row r="153" ht="15.75" customHeight="1">
      <c r="A153" s="1"/>
      <c r="B153" s="1"/>
      <c r="C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40"/>
      <c r="AR153" s="1"/>
      <c r="AS153" s="1"/>
      <c r="AT153" s="1"/>
      <c r="AU153" s="43"/>
      <c r="AW153" s="66"/>
      <c r="AX153" s="66"/>
      <c r="AY153" s="66"/>
      <c r="AZ153" s="66"/>
      <c r="BA153" s="66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</row>
    <row r="154" ht="15.75" customHeight="1">
      <c r="A154" s="1"/>
      <c r="B154" s="1"/>
      <c r="C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40"/>
      <c r="AR154" s="1"/>
      <c r="AS154" s="1"/>
      <c r="AT154" s="1"/>
      <c r="AU154" s="43"/>
      <c r="AW154" s="66"/>
      <c r="AX154" s="66"/>
      <c r="AY154" s="66"/>
      <c r="AZ154" s="66"/>
      <c r="BA154" s="66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</row>
    <row r="155" ht="15.75" customHeight="1">
      <c r="A155" s="1"/>
      <c r="B155" s="1"/>
      <c r="C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40"/>
      <c r="AR155" s="1"/>
      <c r="AS155" s="1"/>
      <c r="AT155" s="1"/>
      <c r="AU155" s="41"/>
      <c r="BI155" s="1"/>
      <c r="BJ155" s="1"/>
      <c r="BK155" s="1"/>
      <c r="BL155" s="1"/>
      <c r="BM155" s="1"/>
      <c r="BN155" s="1"/>
      <c r="BO155" s="1"/>
    </row>
    <row r="156" ht="15.75" customHeight="1">
      <c r="A156" s="1"/>
      <c r="B156" s="1"/>
      <c r="C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40"/>
      <c r="AR156" s="1"/>
      <c r="AS156" s="1"/>
      <c r="AT156" s="1"/>
      <c r="BI156" s="1"/>
      <c r="BJ156" s="1"/>
      <c r="BK156" s="1"/>
      <c r="BL156" s="1"/>
      <c r="BM156" s="1"/>
      <c r="BN156" s="1"/>
      <c r="BO156" s="1"/>
    </row>
    <row r="157" ht="15.75" customHeight="1">
      <c r="A157" s="1"/>
      <c r="B157" s="1"/>
      <c r="C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40"/>
      <c r="AR157" s="1"/>
      <c r="AS157" s="1"/>
      <c r="AT157" s="1"/>
      <c r="AU157" s="43"/>
      <c r="AW157" s="66"/>
      <c r="AX157" s="66"/>
      <c r="AY157" s="66"/>
      <c r="AZ157" s="66"/>
      <c r="BA157" s="66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</row>
    <row r="158" ht="15.75" customHeight="1">
      <c r="A158" s="1"/>
      <c r="B158" s="1"/>
      <c r="C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40"/>
      <c r="AR158" s="1"/>
      <c r="AS158" s="1"/>
      <c r="AT158" s="1"/>
      <c r="AU158" s="43"/>
      <c r="AW158" s="66"/>
      <c r="AX158" s="66"/>
      <c r="AY158" s="66"/>
      <c r="AZ158" s="66"/>
      <c r="BA158" s="66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</row>
    <row r="159" ht="15.75" customHeight="1">
      <c r="A159" s="1"/>
      <c r="B159" s="1"/>
      <c r="C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40"/>
      <c r="AR159" s="1"/>
      <c r="AS159" s="1"/>
      <c r="AT159" s="1"/>
      <c r="AU159" s="43"/>
      <c r="AW159" s="66"/>
      <c r="AX159" s="66"/>
      <c r="AY159" s="66"/>
      <c r="AZ159" s="66"/>
      <c r="BA159" s="66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</row>
    <row r="160" ht="15.75" customHeight="1">
      <c r="A160" s="1"/>
      <c r="B160" s="1"/>
      <c r="C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40"/>
      <c r="AR160" s="1"/>
      <c r="AS160" s="1"/>
      <c r="AT160" s="1"/>
      <c r="AU160" s="43"/>
      <c r="AW160" s="66"/>
      <c r="AX160" s="66"/>
      <c r="AY160" s="66"/>
      <c r="AZ160" s="66"/>
      <c r="BA160" s="66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</row>
    <row r="161" ht="15.75" customHeight="1">
      <c r="A161" s="1"/>
      <c r="B161" s="1"/>
      <c r="C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40"/>
      <c r="AR161" s="1"/>
      <c r="AS161" s="1"/>
      <c r="AT161" s="1"/>
      <c r="AU161" s="43"/>
      <c r="AW161" s="66"/>
      <c r="AX161" s="66"/>
      <c r="AY161" s="66"/>
      <c r="AZ161" s="66"/>
      <c r="BA161" s="66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</row>
    <row r="162" ht="15.75" customHeight="1">
      <c r="A162" s="1"/>
      <c r="B162" s="1"/>
      <c r="C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40"/>
      <c r="AR162" s="1"/>
      <c r="AS162" s="1"/>
      <c r="AT162" s="1"/>
      <c r="AU162" s="43"/>
      <c r="AW162" s="66"/>
      <c r="AX162" s="66"/>
      <c r="AY162" s="66"/>
      <c r="AZ162" s="66"/>
      <c r="BA162" s="66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</row>
    <row r="163" ht="15.75" customHeight="1">
      <c r="A163" s="1"/>
      <c r="B163" s="1"/>
      <c r="C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40"/>
      <c r="AR163" s="1"/>
      <c r="AS163" s="1"/>
      <c r="AT163" s="1"/>
      <c r="AU163" s="43"/>
      <c r="AW163" s="66"/>
      <c r="AX163" s="66"/>
      <c r="AY163" s="66"/>
      <c r="AZ163" s="66"/>
      <c r="BA163" s="66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</row>
    <row r="164" ht="15.75" customHeight="1">
      <c r="A164" s="1"/>
      <c r="B164" s="1"/>
      <c r="C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40"/>
      <c r="AR164" s="1"/>
      <c r="AS164" s="1"/>
      <c r="AT164" s="1"/>
      <c r="AU164" s="43"/>
      <c r="AW164" s="66"/>
      <c r="AX164" s="66"/>
      <c r="AY164" s="66"/>
      <c r="AZ164" s="66"/>
      <c r="BA164" s="66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</row>
    <row r="165" ht="15.75" customHeight="1">
      <c r="A165" s="1"/>
      <c r="B165" s="1"/>
      <c r="C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40"/>
      <c r="AR165" s="1"/>
      <c r="AS165" s="1"/>
      <c r="AT165" s="1"/>
      <c r="AU165" s="43"/>
      <c r="AW165" s="66"/>
      <c r="AX165" s="66"/>
      <c r="AY165" s="66"/>
      <c r="AZ165" s="66"/>
      <c r="BA165" s="66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</row>
    <row r="166" ht="15.75" customHeight="1">
      <c r="A166" s="1"/>
      <c r="B166" s="1"/>
      <c r="C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40"/>
      <c r="AR166" s="1"/>
      <c r="AS166" s="1"/>
      <c r="AT166" s="1"/>
      <c r="AU166" s="43"/>
      <c r="AW166" s="66"/>
      <c r="AX166" s="66"/>
      <c r="AY166" s="66"/>
      <c r="AZ166" s="66"/>
      <c r="BA166" s="66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</row>
    <row r="167" ht="15.75" customHeight="1">
      <c r="A167" s="1"/>
      <c r="B167" s="1"/>
      <c r="C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40"/>
      <c r="AR167" s="1"/>
      <c r="AS167" s="1"/>
      <c r="AT167" s="1"/>
      <c r="AU167" s="43"/>
      <c r="AW167" s="66"/>
      <c r="AX167" s="66"/>
      <c r="AY167" s="66"/>
      <c r="AZ167" s="66"/>
      <c r="BA167" s="66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</row>
    <row r="168" ht="15.75" customHeight="1">
      <c r="A168" s="1"/>
      <c r="B168" s="1"/>
      <c r="C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40"/>
      <c r="AR168" s="1"/>
      <c r="AS168" s="1"/>
      <c r="AT168" s="1"/>
      <c r="AU168" s="43"/>
      <c r="AW168" s="66"/>
      <c r="AX168" s="66"/>
      <c r="AY168" s="66"/>
      <c r="AZ168" s="66"/>
      <c r="BA168" s="66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</row>
    <row r="169" ht="15.75" customHeight="1">
      <c r="A169" s="1"/>
      <c r="B169" s="1"/>
      <c r="C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40"/>
      <c r="AR169" s="1"/>
      <c r="AS169" s="1"/>
      <c r="AT169" s="1"/>
      <c r="AU169" s="43"/>
      <c r="AW169" s="66"/>
      <c r="AX169" s="66"/>
      <c r="AY169" s="66"/>
      <c r="AZ169" s="66"/>
      <c r="BA169" s="66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</row>
    <row r="170" ht="15.75" customHeight="1">
      <c r="A170" s="1"/>
      <c r="B170" s="1"/>
      <c r="C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40"/>
      <c r="AR170" s="1"/>
      <c r="AS170" s="1"/>
      <c r="AT170" s="1"/>
      <c r="AU170" s="43"/>
      <c r="AW170" s="66"/>
      <c r="AX170" s="66"/>
      <c r="AY170" s="66"/>
      <c r="AZ170" s="66"/>
      <c r="BA170" s="66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</row>
    <row r="171" ht="15.75" customHeight="1">
      <c r="A171" s="1"/>
      <c r="B171" s="1"/>
      <c r="C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40"/>
      <c r="AR171" s="1"/>
      <c r="AS171" s="1"/>
      <c r="AT171" s="1"/>
      <c r="AU171" s="43"/>
      <c r="AW171" s="66"/>
      <c r="AX171" s="66"/>
      <c r="AY171" s="66"/>
      <c r="AZ171" s="66"/>
      <c r="BA171" s="66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</row>
    <row r="172" ht="15.75" customHeight="1">
      <c r="A172" s="1"/>
      <c r="B172" s="1"/>
      <c r="C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40"/>
      <c r="AR172" s="1"/>
      <c r="AS172" s="1"/>
      <c r="AT172" s="1"/>
      <c r="AU172" s="43"/>
      <c r="AW172" s="66"/>
      <c r="AX172" s="66"/>
      <c r="AY172" s="66"/>
      <c r="AZ172" s="66"/>
      <c r="BA172" s="66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</row>
    <row r="173" ht="15.75" customHeight="1">
      <c r="A173" s="1"/>
      <c r="B173" s="1"/>
      <c r="C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40"/>
      <c r="AR173" s="1"/>
      <c r="AS173" s="1"/>
      <c r="AT173" s="1"/>
      <c r="AU173" s="43"/>
      <c r="AW173" s="66"/>
      <c r="AX173" s="66"/>
      <c r="AY173" s="66"/>
      <c r="AZ173" s="66"/>
      <c r="BA173" s="66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</row>
    <row r="174" ht="15.75" customHeight="1">
      <c r="A174" s="1"/>
      <c r="B174" s="1"/>
      <c r="C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40"/>
      <c r="AR174" s="1"/>
      <c r="AS174" s="1"/>
      <c r="AT174" s="1"/>
      <c r="AU174" s="43"/>
      <c r="AW174" s="66"/>
      <c r="AX174" s="66"/>
      <c r="AY174" s="66"/>
      <c r="AZ174" s="66"/>
      <c r="BA174" s="66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</row>
    <row r="175" ht="15.75" customHeight="1">
      <c r="A175" s="1"/>
      <c r="B175" s="1"/>
      <c r="C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40"/>
      <c r="AR175" s="1"/>
      <c r="AS175" s="1"/>
      <c r="AT175" s="1"/>
      <c r="AU175" s="43"/>
      <c r="AW175" s="66"/>
      <c r="AX175" s="66"/>
      <c r="AY175" s="66"/>
      <c r="AZ175" s="66"/>
      <c r="BA175" s="66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</row>
    <row r="176" ht="15.75" customHeight="1">
      <c r="A176" s="1"/>
      <c r="B176" s="1"/>
      <c r="C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40"/>
      <c r="AR176" s="1"/>
      <c r="AS176" s="1"/>
      <c r="AT176" s="1"/>
      <c r="AU176" s="43"/>
      <c r="AW176" s="66"/>
      <c r="AX176" s="66"/>
      <c r="AY176" s="66"/>
      <c r="AZ176" s="66"/>
      <c r="BA176" s="66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</row>
    <row r="177" ht="15.75" customHeight="1">
      <c r="A177" s="1"/>
      <c r="B177" s="1"/>
      <c r="C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40"/>
      <c r="AR177" s="1"/>
      <c r="AS177" s="1"/>
      <c r="AT177" s="1"/>
      <c r="AU177" s="43"/>
      <c r="AW177" s="66"/>
      <c r="AX177" s="66"/>
      <c r="AY177" s="66"/>
      <c r="AZ177" s="66"/>
      <c r="BA177" s="66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</row>
    <row r="178" ht="15.75" customHeight="1">
      <c r="A178" s="1"/>
      <c r="B178" s="1"/>
      <c r="C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40"/>
      <c r="AR178" s="1"/>
      <c r="AS178" s="1"/>
      <c r="AT178" s="1"/>
      <c r="AU178" s="43"/>
      <c r="AW178" s="66"/>
      <c r="AX178" s="66"/>
      <c r="AY178" s="66"/>
      <c r="AZ178" s="66"/>
      <c r="BA178" s="66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</row>
    <row r="179" ht="15.75" customHeight="1">
      <c r="A179" s="1"/>
      <c r="B179" s="1"/>
      <c r="C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40"/>
      <c r="AR179" s="1"/>
      <c r="AS179" s="1"/>
      <c r="AT179" s="1"/>
      <c r="AU179" s="43"/>
      <c r="AW179" s="66"/>
      <c r="AX179" s="66"/>
      <c r="AY179" s="66"/>
      <c r="AZ179" s="66"/>
      <c r="BA179" s="66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</row>
    <row r="180" ht="15.75" customHeight="1">
      <c r="A180" s="1"/>
      <c r="B180" s="1"/>
      <c r="C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40"/>
      <c r="AR180" s="1"/>
      <c r="AS180" s="1"/>
      <c r="AT180" s="1"/>
      <c r="AU180" s="61"/>
      <c r="AV180" s="61"/>
      <c r="AW180" s="66"/>
      <c r="AX180" s="66"/>
      <c r="AY180" s="66"/>
      <c r="AZ180" s="66"/>
      <c r="BA180" s="66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</row>
    <row r="181" ht="15.75" customHeight="1">
      <c r="A181" s="1"/>
      <c r="B181" s="1"/>
      <c r="C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40"/>
      <c r="AR181" s="1"/>
      <c r="AS181" s="1"/>
      <c r="AT181" s="1"/>
      <c r="AU181" s="43"/>
      <c r="AW181" s="66"/>
      <c r="AX181" s="66"/>
      <c r="AY181" s="66"/>
      <c r="AZ181" s="66"/>
      <c r="BA181" s="66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</row>
    <row r="182" ht="15.75" customHeight="1">
      <c r="A182" s="1"/>
      <c r="B182" s="1"/>
      <c r="C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40"/>
      <c r="AR182" s="1"/>
      <c r="AS182" s="1"/>
      <c r="AT182" s="1"/>
      <c r="AU182" s="43"/>
      <c r="AW182" s="66"/>
      <c r="AX182" s="66"/>
      <c r="AY182" s="66"/>
      <c r="AZ182" s="66"/>
      <c r="BA182" s="66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</row>
    <row r="183" ht="15.75" customHeight="1">
      <c r="A183" s="1"/>
      <c r="B183" s="1"/>
      <c r="C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40"/>
      <c r="AR183" s="1"/>
      <c r="AS183" s="1"/>
      <c r="AT183" s="1"/>
      <c r="AU183" s="43"/>
      <c r="AW183" s="66"/>
      <c r="AX183" s="66"/>
      <c r="AY183" s="66"/>
      <c r="AZ183" s="66"/>
      <c r="BA183" s="66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</row>
    <row r="184" ht="15.75" customHeight="1">
      <c r="A184" s="1"/>
      <c r="B184" s="1"/>
      <c r="C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40"/>
      <c r="AR184" s="1"/>
      <c r="AS184" s="1"/>
      <c r="AT184" s="1"/>
      <c r="AU184" s="43"/>
      <c r="AW184" s="66"/>
      <c r="AX184" s="66"/>
      <c r="AY184" s="66"/>
      <c r="AZ184" s="66"/>
      <c r="BA184" s="66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</row>
    <row r="185" ht="15.75" customHeight="1">
      <c r="A185" s="1"/>
      <c r="B185" s="1"/>
      <c r="C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40"/>
      <c r="AR185" s="1"/>
      <c r="AS185" s="1"/>
      <c r="AT185" s="1"/>
      <c r="AU185" s="43"/>
      <c r="AW185" s="66"/>
      <c r="AX185" s="66"/>
      <c r="AY185" s="66"/>
      <c r="AZ185" s="66"/>
      <c r="BA185" s="66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</row>
    <row r="186" ht="15.75" customHeight="1">
      <c r="A186" s="1"/>
      <c r="B186" s="1"/>
      <c r="C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40"/>
      <c r="AR186" s="1"/>
      <c r="AS186" s="1"/>
      <c r="AT186" s="1"/>
      <c r="AU186" s="43"/>
      <c r="AW186" s="66"/>
      <c r="AX186" s="66"/>
      <c r="AY186" s="66"/>
      <c r="AZ186" s="66"/>
      <c r="BA186" s="66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</row>
    <row r="187" ht="15.75" customHeight="1">
      <c r="A187" s="1"/>
      <c r="B187" s="1"/>
      <c r="C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40"/>
      <c r="AR187" s="1"/>
      <c r="AS187" s="1"/>
      <c r="AT187" s="1"/>
      <c r="AU187" s="43"/>
      <c r="AW187" s="66"/>
      <c r="AX187" s="66"/>
      <c r="AY187" s="66"/>
      <c r="AZ187" s="66"/>
      <c r="BA187" s="66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</row>
    <row r="188" ht="15.75" customHeight="1">
      <c r="A188" s="1"/>
      <c r="B188" s="1"/>
      <c r="C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40"/>
      <c r="AR188" s="1"/>
      <c r="AS188" s="1"/>
      <c r="AT188" s="1"/>
      <c r="AU188" s="43"/>
      <c r="AW188" s="66"/>
      <c r="AX188" s="66"/>
      <c r="AY188" s="66"/>
      <c r="AZ188" s="66"/>
      <c r="BA188" s="66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</row>
    <row r="189" ht="15.75" customHeight="1">
      <c r="A189" s="1"/>
      <c r="B189" s="1"/>
      <c r="C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40"/>
      <c r="AR189" s="1"/>
      <c r="AS189" s="1"/>
      <c r="AT189" s="1"/>
      <c r="AU189" s="43"/>
      <c r="AW189" s="66"/>
      <c r="AX189" s="66"/>
      <c r="AY189" s="66"/>
      <c r="AZ189" s="66"/>
      <c r="BA189" s="66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</row>
    <row r="190" ht="15.75" customHeight="1">
      <c r="A190" s="1"/>
      <c r="B190" s="1"/>
      <c r="C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40"/>
      <c r="AR190" s="1"/>
      <c r="AS190" s="1"/>
      <c r="AT190" s="1"/>
      <c r="AU190" s="43"/>
      <c r="AW190" s="66"/>
      <c r="AX190" s="66"/>
      <c r="AY190" s="66"/>
      <c r="AZ190" s="66"/>
      <c r="BA190" s="66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</row>
    <row r="191" ht="15.75" customHeight="1">
      <c r="A191" s="1"/>
      <c r="B191" s="1"/>
      <c r="C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40"/>
      <c r="AR191" s="1"/>
      <c r="AS191" s="1"/>
      <c r="AT191" s="1"/>
      <c r="AU191" s="43"/>
      <c r="AW191" s="66"/>
      <c r="AX191" s="66"/>
      <c r="AY191" s="66"/>
      <c r="AZ191" s="66"/>
      <c r="BA191" s="66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</row>
    <row r="192" ht="15.75" customHeight="1">
      <c r="A192" s="1"/>
      <c r="B192" s="1"/>
      <c r="C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40"/>
      <c r="AR192" s="1"/>
      <c r="AS192" s="1"/>
      <c r="AT192" s="1"/>
      <c r="AU192" s="43"/>
      <c r="AW192" s="66"/>
      <c r="AX192" s="66"/>
      <c r="AY192" s="66"/>
      <c r="AZ192" s="66"/>
      <c r="BA192" s="66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</row>
    <row r="193" ht="15.75" customHeight="1">
      <c r="A193" s="1"/>
      <c r="B193" s="1"/>
      <c r="C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40"/>
      <c r="AR193" s="1"/>
      <c r="AS193" s="1"/>
      <c r="AT193" s="1"/>
      <c r="AU193" s="43"/>
      <c r="AW193" s="66"/>
      <c r="AX193" s="66"/>
      <c r="AY193" s="66"/>
      <c r="AZ193" s="66"/>
      <c r="BA193" s="66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</row>
    <row r="194" ht="15.75" customHeight="1">
      <c r="A194" s="1"/>
      <c r="B194" s="1"/>
      <c r="C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40"/>
      <c r="AR194" s="1"/>
      <c r="AS194" s="1"/>
      <c r="AT194" s="1"/>
      <c r="AU194" s="43"/>
      <c r="AW194" s="66"/>
      <c r="AX194" s="66"/>
      <c r="AY194" s="66"/>
      <c r="AZ194" s="66"/>
      <c r="BA194" s="66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</row>
    <row r="195" ht="15.75" customHeight="1">
      <c r="A195" s="1"/>
      <c r="B195" s="1"/>
      <c r="C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40"/>
      <c r="AR195" s="1"/>
      <c r="AS195" s="1"/>
      <c r="AT195" s="1"/>
      <c r="AU195" s="43"/>
      <c r="AW195" s="66"/>
      <c r="AX195" s="66"/>
      <c r="AY195" s="66"/>
      <c r="AZ195" s="66"/>
      <c r="BA195" s="66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</row>
    <row r="196" ht="15.75" customHeight="1">
      <c r="A196" s="1"/>
      <c r="B196" s="1"/>
      <c r="C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40"/>
      <c r="AR196" s="1"/>
      <c r="AS196" s="1"/>
      <c r="AT196" s="1"/>
      <c r="AU196" s="43"/>
      <c r="AW196" s="66"/>
      <c r="AX196" s="66"/>
      <c r="AY196" s="66"/>
      <c r="AZ196" s="66"/>
      <c r="BA196" s="66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</row>
    <row r="197" ht="15.75" customHeight="1">
      <c r="A197" s="1"/>
      <c r="B197" s="1"/>
      <c r="C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40"/>
      <c r="AR197" s="1"/>
      <c r="AS197" s="1"/>
      <c r="AT197" s="1"/>
      <c r="AU197" s="43"/>
      <c r="AW197" s="66"/>
      <c r="AX197" s="66"/>
      <c r="AY197" s="66"/>
      <c r="AZ197" s="66"/>
      <c r="BA197" s="66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</row>
    <row r="198" ht="15.75" customHeight="1">
      <c r="A198" s="1"/>
      <c r="B198" s="1"/>
      <c r="C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40"/>
      <c r="AR198" s="1"/>
      <c r="AS198" s="1"/>
      <c r="AT198" s="1"/>
      <c r="AU198" s="43"/>
      <c r="AW198" s="66"/>
      <c r="AX198" s="66"/>
      <c r="AY198" s="66"/>
      <c r="AZ198" s="66"/>
      <c r="BA198" s="66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</row>
    <row r="199" ht="15.75" customHeight="1">
      <c r="A199" s="1"/>
      <c r="B199" s="1"/>
      <c r="C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40"/>
      <c r="AR199" s="1"/>
      <c r="AS199" s="1"/>
      <c r="AT199" s="1"/>
      <c r="AU199" s="43"/>
      <c r="AW199" s="66"/>
      <c r="AX199" s="66"/>
      <c r="AY199" s="66"/>
      <c r="AZ199" s="66"/>
      <c r="BA199" s="66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</row>
    <row r="200" ht="15.75" customHeight="1">
      <c r="A200" s="1"/>
      <c r="B200" s="1"/>
      <c r="C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40"/>
      <c r="AR200" s="1"/>
      <c r="AS200" s="1"/>
      <c r="AT200" s="1"/>
      <c r="AU200" s="43"/>
      <c r="AW200" s="66"/>
      <c r="AX200" s="66"/>
      <c r="AY200" s="66"/>
      <c r="AZ200" s="66"/>
      <c r="BA200" s="66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</row>
    <row r="201" ht="15.75" customHeight="1">
      <c r="A201" s="1"/>
      <c r="B201" s="1"/>
      <c r="C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40"/>
      <c r="AR201" s="1"/>
      <c r="AS201" s="1"/>
      <c r="AT201" s="1"/>
      <c r="AU201" s="43"/>
      <c r="AW201" s="66"/>
      <c r="AX201" s="66"/>
      <c r="AY201" s="66"/>
      <c r="AZ201" s="66"/>
      <c r="BA201" s="66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</row>
    <row r="202" ht="15.75" customHeight="1">
      <c r="A202" s="1"/>
      <c r="B202" s="1"/>
      <c r="C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40"/>
      <c r="AR202" s="1"/>
      <c r="AS202" s="1"/>
      <c r="AT202" s="1"/>
      <c r="AU202" s="43"/>
      <c r="AW202" s="66"/>
      <c r="AX202" s="66"/>
      <c r="AY202" s="66"/>
      <c r="AZ202" s="66"/>
      <c r="BA202" s="66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</row>
    <row r="203" ht="15.75" customHeight="1">
      <c r="A203" s="1"/>
      <c r="B203" s="1"/>
      <c r="C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40"/>
      <c r="AR203" s="1"/>
      <c r="AS203" s="1"/>
      <c r="AT203" s="1"/>
      <c r="AU203" s="43"/>
      <c r="AW203" s="66"/>
      <c r="AX203" s="66"/>
      <c r="AY203" s="66"/>
      <c r="AZ203" s="66"/>
      <c r="BA203" s="66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</row>
    <row r="204" ht="15.75" customHeight="1">
      <c r="A204" s="1"/>
      <c r="B204" s="1"/>
      <c r="C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40"/>
      <c r="AR204" s="1"/>
      <c r="AS204" s="1"/>
      <c r="AT204" s="1"/>
      <c r="AU204" s="43"/>
      <c r="AW204" s="66"/>
      <c r="AX204" s="66"/>
      <c r="AY204" s="66"/>
      <c r="AZ204" s="66"/>
      <c r="BA204" s="66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</row>
    <row r="205" ht="15.75" customHeight="1">
      <c r="A205" s="1"/>
      <c r="B205" s="1"/>
      <c r="C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40"/>
      <c r="AR205" s="1"/>
      <c r="AS205" s="1"/>
      <c r="AT205" s="1"/>
      <c r="AU205" s="43"/>
      <c r="AW205" s="66"/>
      <c r="AX205" s="66"/>
      <c r="AY205" s="66"/>
      <c r="AZ205" s="66"/>
      <c r="BA205" s="66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</row>
    <row r="206" ht="15.75" customHeight="1">
      <c r="A206" s="1"/>
      <c r="B206" s="1"/>
      <c r="C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40"/>
      <c r="AR206" s="1"/>
      <c r="AS206" s="1"/>
      <c r="AT206" s="1"/>
      <c r="AU206" s="43"/>
      <c r="AW206" s="66"/>
      <c r="AX206" s="66"/>
      <c r="AY206" s="66"/>
      <c r="AZ206" s="66"/>
      <c r="BA206" s="66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</row>
    <row r="207" ht="15.75" customHeight="1">
      <c r="A207" s="1"/>
      <c r="B207" s="1"/>
      <c r="C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40"/>
      <c r="AR207" s="1"/>
      <c r="AS207" s="1"/>
      <c r="AT207" s="1"/>
      <c r="AU207" s="43"/>
      <c r="AW207" s="66"/>
      <c r="AX207" s="66"/>
      <c r="AY207" s="66"/>
      <c r="AZ207" s="66"/>
      <c r="BA207" s="66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</row>
    <row r="208" ht="15.75" customHeight="1">
      <c r="A208" s="1"/>
      <c r="B208" s="1"/>
      <c r="C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40"/>
      <c r="AR208" s="1"/>
      <c r="AS208" s="1"/>
      <c r="AT208" s="1"/>
      <c r="AU208" s="43"/>
      <c r="AW208" s="66"/>
      <c r="AX208" s="66"/>
      <c r="AY208" s="66"/>
      <c r="AZ208" s="66"/>
      <c r="BA208" s="66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</row>
    <row r="209" ht="15.75" customHeight="1">
      <c r="A209" s="1"/>
      <c r="B209" s="1"/>
      <c r="C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40"/>
      <c r="AR209" s="1"/>
      <c r="AS209" s="1"/>
      <c r="AT209" s="1"/>
      <c r="AU209" s="43"/>
      <c r="AW209" s="66"/>
      <c r="AX209" s="66"/>
      <c r="AY209" s="66"/>
      <c r="AZ209" s="66"/>
      <c r="BA209" s="66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</row>
    <row r="210" ht="15.75" customHeight="1">
      <c r="A210" s="1"/>
      <c r="B210" s="1"/>
      <c r="C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40"/>
      <c r="AR210" s="1"/>
      <c r="AS210" s="1"/>
      <c r="AT210" s="1"/>
      <c r="AU210" s="43"/>
      <c r="AW210" s="66"/>
      <c r="AX210" s="66"/>
      <c r="AY210" s="66"/>
      <c r="AZ210" s="66"/>
      <c r="BA210" s="66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</row>
    <row r="211" ht="15.75" customHeight="1">
      <c r="A211" s="1"/>
      <c r="B211" s="1"/>
      <c r="C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40"/>
      <c r="AR211" s="1"/>
      <c r="AS211" s="1"/>
      <c r="AT211" s="1"/>
      <c r="AU211" s="43"/>
      <c r="AW211" s="66"/>
      <c r="AX211" s="66"/>
      <c r="AY211" s="66"/>
      <c r="AZ211" s="66"/>
      <c r="BA211" s="66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</row>
    <row r="212" ht="15.75" customHeight="1">
      <c r="A212" s="1"/>
      <c r="B212" s="1"/>
      <c r="C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40"/>
      <c r="AR212" s="1"/>
      <c r="AS212" s="1"/>
      <c r="AT212" s="1"/>
      <c r="AU212" s="43"/>
      <c r="AW212" s="66"/>
      <c r="AX212" s="66"/>
      <c r="AY212" s="66"/>
      <c r="AZ212" s="66"/>
      <c r="BA212" s="66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</row>
    <row r="213" ht="15.75" customHeight="1">
      <c r="A213" s="1"/>
      <c r="B213" s="1"/>
      <c r="C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40"/>
      <c r="AR213" s="1"/>
      <c r="AS213" s="1"/>
      <c r="AT213" s="1"/>
      <c r="AU213" s="43"/>
      <c r="AW213" s="66"/>
      <c r="AX213" s="66"/>
      <c r="AY213" s="66"/>
      <c r="AZ213" s="66"/>
      <c r="BA213" s="66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</row>
    <row r="214" ht="15.75" customHeight="1">
      <c r="A214" s="1"/>
      <c r="B214" s="1"/>
      <c r="C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40"/>
      <c r="AR214" s="1"/>
      <c r="AS214" s="1"/>
      <c r="AT214" s="1"/>
      <c r="AU214" s="43"/>
      <c r="AW214" s="66"/>
      <c r="AX214" s="66"/>
      <c r="AY214" s="66"/>
      <c r="AZ214" s="66"/>
      <c r="BA214" s="66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</row>
    <row r="215" ht="15.75" customHeight="1">
      <c r="A215" s="1"/>
      <c r="B215" s="1"/>
      <c r="C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40"/>
      <c r="AR215" s="1"/>
      <c r="AS215" s="1"/>
      <c r="AT215" s="1"/>
      <c r="AU215" s="43"/>
      <c r="AW215" s="66"/>
      <c r="AX215" s="66"/>
      <c r="AY215" s="66"/>
      <c r="AZ215" s="66"/>
      <c r="BA215" s="66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</row>
    <row r="216" ht="15.75" customHeight="1">
      <c r="A216" s="1"/>
      <c r="B216" s="1"/>
      <c r="C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40"/>
      <c r="AR216" s="1"/>
      <c r="AS216" s="1"/>
      <c r="AT216" s="1"/>
      <c r="AU216" s="43"/>
      <c r="AW216" s="66"/>
      <c r="AX216" s="66"/>
      <c r="AY216" s="66"/>
      <c r="AZ216" s="66"/>
      <c r="BA216" s="66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</row>
    <row r="217" ht="15.75" customHeight="1">
      <c r="A217" s="1"/>
      <c r="B217" s="1"/>
      <c r="C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40"/>
      <c r="AR217" s="1"/>
      <c r="AS217" s="1"/>
      <c r="AT217" s="1"/>
      <c r="AU217" s="43"/>
      <c r="AW217" s="66"/>
      <c r="AX217" s="66"/>
      <c r="AY217" s="66"/>
      <c r="AZ217" s="66"/>
      <c r="BA217" s="66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</row>
    <row r="218" ht="15.75" customHeight="1">
      <c r="A218" s="1"/>
      <c r="B218" s="1"/>
      <c r="C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40"/>
      <c r="AR218" s="1"/>
      <c r="AS218" s="1"/>
      <c r="AT218" s="1"/>
      <c r="AU218" s="43"/>
      <c r="AW218" s="66"/>
      <c r="AX218" s="66"/>
      <c r="AY218" s="66"/>
      <c r="AZ218" s="66"/>
      <c r="BA218" s="66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</row>
    <row r="219" ht="15.75" customHeight="1">
      <c r="A219" s="1"/>
      <c r="B219" s="1"/>
      <c r="C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40"/>
      <c r="AR219" s="1"/>
      <c r="AS219" s="1"/>
      <c r="AT219" s="1"/>
      <c r="AU219" s="43"/>
      <c r="AW219" s="66"/>
      <c r="AX219" s="66"/>
      <c r="AY219" s="66"/>
      <c r="AZ219" s="66"/>
      <c r="BA219" s="66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</row>
    <row r="220" ht="15.75" customHeight="1">
      <c r="A220" s="1"/>
      <c r="B220" s="1"/>
      <c r="C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40"/>
      <c r="AR220" s="1"/>
      <c r="AS220" s="1"/>
      <c r="AT220" s="1"/>
      <c r="AU220" s="43"/>
      <c r="AW220" s="66"/>
      <c r="AX220" s="66"/>
      <c r="AY220" s="66"/>
      <c r="AZ220" s="66"/>
      <c r="BA220" s="66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</row>
    <row r="221" ht="15.75" customHeight="1">
      <c r="A221" s="1"/>
      <c r="B221" s="1"/>
      <c r="C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40"/>
      <c r="AR221" s="1"/>
      <c r="AS221" s="1"/>
      <c r="AT221" s="1"/>
      <c r="AU221" s="43"/>
      <c r="AW221" s="66"/>
      <c r="AX221" s="66"/>
      <c r="AY221" s="66"/>
      <c r="AZ221" s="66"/>
      <c r="BA221" s="66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</row>
    <row r="222" ht="15.75" customHeight="1">
      <c r="A222" s="1"/>
      <c r="B222" s="1"/>
      <c r="C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40"/>
      <c r="AR222" s="1"/>
      <c r="AS222" s="1"/>
      <c r="AT222" s="1"/>
      <c r="AU222" s="43"/>
      <c r="AW222" s="66"/>
      <c r="AX222" s="66"/>
      <c r="AY222" s="66"/>
      <c r="AZ222" s="66"/>
      <c r="BA222" s="66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</row>
    <row r="223" ht="15.75" customHeight="1">
      <c r="A223" s="1"/>
      <c r="B223" s="1"/>
      <c r="C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40"/>
      <c r="AR223" s="1"/>
      <c r="AS223" s="1"/>
      <c r="AT223" s="1"/>
      <c r="AU223" s="43"/>
      <c r="AW223" s="66"/>
      <c r="AX223" s="66"/>
      <c r="AY223" s="66"/>
      <c r="AZ223" s="66"/>
      <c r="BA223" s="66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</row>
    <row r="224" ht="15.75" customHeight="1">
      <c r="A224" s="1"/>
      <c r="B224" s="1"/>
      <c r="C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40"/>
      <c r="AR224" s="1"/>
      <c r="AS224" s="1"/>
      <c r="AT224" s="1"/>
      <c r="AU224" s="43"/>
      <c r="AW224" s="66"/>
      <c r="AX224" s="66"/>
      <c r="AY224" s="66"/>
      <c r="AZ224" s="66"/>
      <c r="BA224" s="66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</row>
    <row r="225" ht="15.75" customHeight="1">
      <c r="A225" s="1"/>
      <c r="B225" s="1"/>
      <c r="C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40"/>
      <c r="AR225" s="1"/>
      <c r="AS225" s="1"/>
      <c r="AT225" s="1"/>
      <c r="AU225" s="43"/>
      <c r="AW225" s="66"/>
      <c r="AX225" s="66"/>
      <c r="AY225" s="66"/>
      <c r="AZ225" s="66"/>
      <c r="BA225" s="66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</row>
    <row r="226" ht="15.75" customHeight="1">
      <c r="A226" s="1"/>
      <c r="B226" s="1"/>
      <c r="C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40"/>
      <c r="AR226" s="1"/>
      <c r="AS226" s="1"/>
      <c r="AT226" s="1"/>
      <c r="AU226" s="43"/>
      <c r="AW226" s="66"/>
      <c r="AX226" s="66"/>
      <c r="AY226" s="66"/>
      <c r="AZ226" s="66"/>
      <c r="BA226" s="66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</row>
    <row r="227" ht="15.75" customHeight="1">
      <c r="A227" s="1"/>
      <c r="B227" s="1"/>
      <c r="C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40"/>
      <c r="AR227" s="1"/>
      <c r="AS227" s="1"/>
      <c r="AT227" s="1"/>
      <c r="AU227" s="43"/>
      <c r="AW227" s="66"/>
      <c r="AX227" s="66"/>
      <c r="AY227" s="66"/>
      <c r="AZ227" s="66"/>
      <c r="BA227" s="66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</row>
    <row r="228" ht="15.75" customHeight="1">
      <c r="A228" s="1"/>
      <c r="B228" s="1"/>
      <c r="C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40"/>
      <c r="AR228" s="1"/>
      <c r="AS228" s="1"/>
      <c r="AT228" s="1"/>
      <c r="AU228" s="43"/>
      <c r="AW228" s="66"/>
      <c r="AX228" s="66"/>
      <c r="AY228" s="66"/>
      <c r="AZ228" s="66"/>
      <c r="BA228" s="66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</row>
    <row r="229" ht="15.75" customHeight="1">
      <c r="A229" s="1"/>
      <c r="B229" s="1"/>
      <c r="C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40"/>
      <c r="AR229" s="1"/>
      <c r="AS229" s="1"/>
      <c r="AT229" s="1"/>
      <c r="AU229" s="43"/>
      <c r="AW229" s="66"/>
      <c r="AX229" s="66"/>
      <c r="AY229" s="66"/>
      <c r="AZ229" s="66"/>
      <c r="BA229" s="66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</row>
    <row r="230" ht="15.75" customHeight="1">
      <c r="A230" s="1"/>
      <c r="B230" s="1"/>
      <c r="C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40"/>
      <c r="AR230" s="1"/>
      <c r="AS230" s="1"/>
      <c r="AT230" s="1"/>
      <c r="AU230" s="43"/>
      <c r="AW230" s="66"/>
      <c r="AX230" s="66"/>
      <c r="AY230" s="66"/>
      <c r="AZ230" s="66"/>
      <c r="BA230" s="66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</row>
    <row r="231" ht="15.75" customHeight="1">
      <c r="A231" s="1"/>
      <c r="B231" s="1"/>
      <c r="C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40"/>
      <c r="AR231" s="1"/>
      <c r="AS231" s="1"/>
      <c r="AT231" s="1"/>
      <c r="AU231" s="43"/>
      <c r="AW231" s="66"/>
      <c r="AX231" s="66"/>
      <c r="AY231" s="66"/>
      <c r="AZ231" s="66"/>
      <c r="BA231" s="66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</row>
    <row r="232" ht="15.75" customHeight="1">
      <c r="A232" s="1"/>
      <c r="B232" s="1"/>
      <c r="C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40"/>
      <c r="AR232" s="1"/>
      <c r="AS232" s="1"/>
      <c r="AT232" s="1"/>
      <c r="AU232" s="43"/>
      <c r="AW232" s="66"/>
      <c r="AX232" s="66"/>
      <c r="AY232" s="66"/>
      <c r="AZ232" s="66"/>
      <c r="BA232" s="66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</row>
    <row r="233" ht="15.75" customHeight="1">
      <c r="A233" s="1"/>
      <c r="B233" s="1"/>
      <c r="C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40"/>
      <c r="AR233" s="1"/>
      <c r="AS233" s="1"/>
      <c r="AT233" s="1"/>
      <c r="AU233" s="43"/>
      <c r="AW233" s="66"/>
      <c r="AX233" s="66"/>
      <c r="AY233" s="66"/>
      <c r="AZ233" s="66"/>
      <c r="BA233" s="66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</row>
    <row r="234" ht="15.75" customHeight="1">
      <c r="A234" s="1"/>
      <c r="B234" s="1"/>
      <c r="C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40"/>
      <c r="AR234" s="1"/>
      <c r="AS234" s="1"/>
      <c r="AT234" s="1"/>
      <c r="AU234" s="43"/>
      <c r="AW234" s="66"/>
      <c r="AX234" s="66"/>
      <c r="AY234" s="66"/>
      <c r="AZ234" s="66"/>
      <c r="BA234" s="66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</row>
    <row r="235" ht="15.75" customHeight="1">
      <c r="A235" s="1"/>
      <c r="B235" s="1"/>
      <c r="C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40"/>
      <c r="AR235" s="1"/>
      <c r="AS235" s="1"/>
      <c r="AT235" s="1"/>
      <c r="AU235" s="43"/>
      <c r="AW235" s="66"/>
      <c r="AX235" s="66"/>
      <c r="AY235" s="66"/>
      <c r="AZ235" s="66"/>
      <c r="BA235" s="66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</row>
    <row r="236" ht="15.75" customHeight="1">
      <c r="A236" s="1"/>
      <c r="B236" s="1"/>
      <c r="C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40"/>
      <c r="AR236" s="1"/>
      <c r="AS236" s="1"/>
      <c r="AT236" s="1"/>
      <c r="AU236" s="43"/>
      <c r="AW236" s="66"/>
      <c r="AX236" s="66"/>
      <c r="AY236" s="66"/>
      <c r="AZ236" s="66"/>
      <c r="BA236" s="66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</row>
    <row r="237" ht="15.75" customHeight="1">
      <c r="A237" s="1"/>
      <c r="B237" s="1"/>
      <c r="C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40"/>
      <c r="AR237" s="1"/>
      <c r="AS237" s="1"/>
      <c r="AT237" s="1"/>
      <c r="AU237" s="43"/>
      <c r="AW237" s="66"/>
      <c r="AX237" s="66"/>
      <c r="AY237" s="66"/>
      <c r="AZ237" s="66"/>
      <c r="BA237" s="66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</row>
    <row r="238" ht="15.75" customHeight="1">
      <c r="A238" s="1"/>
      <c r="B238" s="1"/>
      <c r="C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40"/>
      <c r="AR238" s="1"/>
      <c r="AS238" s="1"/>
      <c r="AT238" s="1"/>
      <c r="AU238" s="43"/>
      <c r="AW238" s="66"/>
      <c r="AX238" s="66"/>
      <c r="AY238" s="66"/>
      <c r="AZ238" s="66"/>
      <c r="BA238" s="66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</row>
    <row r="239" ht="15.75" customHeight="1">
      <c r="A239" s="1"/>
      <c r="B239" s="1"/>
      <c r="C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40"/>
      <c r="AR239" s="1"/>
      <c r="AS239" s="1"/>
      <c r="AT239" s="1"/>
      <c r="AU239" s="43"/>
      <c r="AW239" s="66"/>
      <c r="AX239" s="66"/>
      <c r="AY239" s="66"/>
      <c r="AZ239" s="66"/>
      <c r="BA239" s="66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</row>
    <row r="240" ht="15.75" customHeight="1">
      <c r="A240" s="1"/>
      <c r="B240" s="1"/>
      <c r="C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40"/>
      <c r="AR240" s="1"/>
      <c r="AS240" s="1"/>
      <c r="AT240" s="1"/>
      <c r="AU240" s="43"/>
      <c r="AW240" s="66"/>
      <c r="AX240" s="66"/>
      <c r="AY240" s="66"/>
      <c r="AZ240" s="66"/>
      <c r="BA240" s="66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</row>
    <row r="241" ht="15.75" customHeight="1">
      <c r="A241" s="1"/>
      <c r="B241" s="1"/>
      <c r="C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40"/>
      <c r="AR241" s="1"/>
      <c r="AS241" s="1"/>
      <c r="AT241" s="1"/>
      <c r="AU241" s="43"/>
      <c r="AW241" s="66"/>
      <c r="AX241" s="66"/>
      <c r="AY241" s="66"/>
      <c r="AZ241" s="66"/>
      <c r="BA241" s="66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</row>
    <row r="242" ht="15.75" customHeight="1">
      <c r="A242" s="1"/>
      <c r="B242" s="1"/>
      <c r="C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40"/>
      <c r="AR242" s="1"/>
      <c r="AS242" s="1"/>
      <c r="AT242" s="1"/>
      <c r="AU242" s="43"/>
      <c r="AW242" s="66"/>
      <c r="AX242" s="66"/>
      <c r="AY242" s="66"/>
      <c r="AZ242" s="66"/>
      <c r="BA242" s="66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</row>
    <row r="243" ht="15.75" customHeight="1">
      <c r="A243" s="1"/>
      <c r="B243" s="1"/>
      <c r="C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40"/>
      <c r="AR243" s="1"/>
      <c r="AS243" s="1"/>
      <c r="AT243" s="1"/>
      <c r="AU243" s="43"/>
      <c r="AW243" s="66"/>
      <c r="AX243" s="66"/>
      <c r="AY243" s="66"/>
      <c r="AZ243" s="66"/>
      <c r="BA243" s="66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</row>
    <row r="244" ht="15.75" customHeight="1">
      <c r="A244" s="1"/>
      <c r="B244" s="1"/>
      <c r="C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40"/>
      <c r="AR244" s="1"/>
      <c r="AS244" s="1"/>
      <c r="AT244" s="1"/>
      <c r="AU244" s="43"/>
      <c r="AW244" s="66"/>
      <c r="AX244" s="66"/>
      <c r="AY244" s="66"/>
      <c r="AZ244" s="66"/>
      <c r="BA244" s="66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</row>
    <row r="245" ht="15.75" customHeight="1">
      <c r="A245" s="1"/>
      <c r="B245" s="1"/>
      <c r="C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40"/>
      <c r="AR245" s="1"/>
      <c r="AS245" s="1"/>
      <c r="AT245" s="1"/>
      <c r="AU245" s="43"/>
      <c r="AW245" s="66"/>
      <c r="AX245" s="66"/>
      <c r="AY245" s="66"/>
      <c r="AZ245" s="66"/>
      <c r="BA245" s="66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</row>
    <row r="246" ht="15.75" customHeight="1">
      <c r="A246" s="1"/>
      <c r="B246" s="1"/>
      <c r="C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40"/>
      <c r="AR246" s="1"/>
      <c r="AS246" s="1"/>
      <c r="AT246" s="1"/>
      <c r="AU246" s="43"/>
      <c r="AW246" s="66"/>
      <c r="AX246" s="66"/>
      <c r="AY246" s="66"/>
      <c r="AZ246" s="66"/>
      <c r="BA246" s="66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</row>
    <row r="247" ht="15.75" customHeight="1">
      <c r="A247" s="1"/>
      <c r="B247" s="1"/>
      <c r="C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40"/>
      <c r="AR247" s="1"/>
      <c r="AS247" s="1"/>
      <c r="AT247" s="1"/>
      <c r="AU247" s="43"/>
      <c r="AW247" s="66"/>
      <c r="AX247" s="66"/>
      <c r="AY247" s="66"/>
      <c r="AZ247" s="66"/>
      <c r="BA247" s="66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</row>
    <row r="248" ht="15.75" customHeight="1">
      <c r="A248" s="1"/>
      <c r="B248" s="1"/>
      <c r="C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40"/>
      <c r="AR248" s="1"/>
      <c r="AS248" s="1"/>
      <c r="AT248" s="1"/>
      <c r="AU248" s="43"/>
      <c r="AW248" s="66"/>
      <c r="AX248" s="66"/>
      <c r="AY248" s="66"/>
      <c r="AZ248" s="66"/>
      <c r="BA248" s="66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</row>
    <row r="249" ht="15.75" customHeight="1">
      <c r="A249" s="1"/>
      <c r="B249" s="1"/>
      <c r="C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40"/>
      <c r="AR249" s="1"/>
      <c r="AS249" s="1"/>
      <c r="AT249" s="1"/>
      <c r="AU249" s="43"/>
      <c r="AW249" s="66"/>
      <c r="AX249" s="66"/>
      <c r="AY249" s="66"/>
      <c r="AZ249" s="66"/>
      <c r="BA249" s="66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</row>
    <row r="250" ht="15.75" customHeight="1">
      <c r="A250" s="1"/>
      <c r="B250" s="1"/>
      <c r="C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40"/>
      <c r="AR250" s="1"/>
      <c r="AS250" s="1"/>
      <c r="AT250" s="1"/>
      <c r="AU250" s="43"/>
      <c r="AW250" s="66"/>
      <c r="AX250" s="66"/>
      <c r="AY250" s="66"/>
      <c r="AZ250" s="66"/>
      <c r="BA250" s="66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</row>
    <row r="251" ht="15.75" customHeight="1">
      <c r="A251" s="1"/>
      <c r="B251" s="1"/>
      <c r="C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40"/>
      <c r="AR251" s="1"/>
      <c r="AS251" s="1"/>
      <c r="AT251" s="1"/>
      <c r="AU251" s="43"/>
      <c r="AW251" s="66"/>
      <c r="AX251" s="66"/>
      <c r="AY251" s="66"/>
      <c r="AZ251" s="66"/>
      <c r="BA251" s="66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</row>
    <row r="252" ht="15.75" customHeight="1">
      <c r="A252" s="1"/>
      <c r="B252" s="1"/>
      <c r="C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40"/>
      <c r="AR252" s="1"/>
      <c r="AS252" s="1"/>
      <c r="AT252" s="1"/>
      <c r="AU252" s="43"/>
      <c r="AW252" s="66"/>
      <c r="AX252" s="66"/>
      <c r="AY252" s="66"/>
      <c r="AZ252" s="66"/>
      <c r="BA252" s="66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</row>
    <row r="253" ht="15.75" customHeight="1">
      <c r="A253" s="1"/>
      <c r="B253" s="1"/>
      <c r="C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40"/>
      <c r="AR253" s="1"/>
      <c r="AS253" s="1"/>
      <c r="AT253" s="1"/>
      <c r="AU253" s="43"/>
      <c r="AW253" s="66"/>
      <c r="AX253" s="66"/>
      <c r="AY253" s="66"/>
      <c r="AZ253" s="66"/>
      <c r="BA253" s="66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</row>
    <row r="254" ht="15.75" customHeight="1">
      <c r="A254" s="1"/>
      <c r="B254" s="1"/>
      <c r="C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40"/>
      <c r="AR254" s="1"/>
      <c r="AS254" s="1"/>
      <c r="AT254" s="1"/>
      <c r="AU254" s="43"/>
      <c r="AW254" s="66"/>
      <c r="AX254" s="66"/>
      <c r="AY254" s="66"/>
      <c r="AZ254" s="66"/>
      <c r="BA254" s="66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</row>
    <row r="255" ht="15.75" customHeight="1">
      <c r="A255" s="1"/>
      <c r="B255" s="1"/>
      <c r="C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40"/>
      <c r="AR255" s="1"/>
      <c r="AS255" s="1"/>
      <c r="AT255" s="1"/>
      <c r="AU255" s="43"/>
      <c r="AW255" s="66"/>
      <c r="AX255" s="66"/>
      <c r="AY255" s="66"/>
      <c r="AZ255" s="66"/>
      <c r="BA255" s="66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</row>
    <row r="256" ht="15.75" customHeight="1">
      <c r="A256" s="1"/>
      <c r="B256" s="1"/>
      <c r="C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40"/>
      <c r="AR256" s="1"/>
      <c r="AS256" s="1"/>
      <c r="AT256" s="1"/>
      <c r="AU256" s="43"/>
      <c r="AW256" s="66"/>
      <c r="AX256" s="66"/>
      <c r="AY256" s="66"/>
      <c r="AZ256" s="66"/>
      <c r="BA256" s="66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</row>
    <row r="257" ht="15.75" customHeight="1">
      <c r="A257" s="1"/>
      <c r="B257" s="1"/>
      <c r="C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40"/>
      <c r="AR257" s="1"/>
      <c r="AS257" s="1"/>
      <c r="AT257" s="1"/>
      <c r="AU257" s="43"/>
      <c r="AW257" s="66"/>
      <c r="AX257" s="66"/>
      <c r="AY257" s="66"/>
      <c r="AZ257" s="66"/>
      <c r="BA257" s="66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</row>
    <row r="258" ht="15.75" customHeight="1">
      <c r="A258" s="1"/>
      <c r="B258" s="1"/>
      <c r="C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40"/>
      <c r="AR258" s="1"/>
      <c r="AS258" s="1"/>
      <c r="AT258" s="1"/>
      <c r="AU258" s="43"/>
      <c r="AW258" s="66"/>
      <c r="AX258" s="66"/>
      <c r="AY258" s="66"/>
      <c r="AZ258" s="66"/>
      <c r="BA258" s="66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</row>
    <row r="259" ht="15.75" customHeight="1">
      <c r="A259" s="1"/>
      <c r="B259" s="1"/>
      <c r="C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40"/>
      <c r="AR259" s="1"/>
      <c r="AS259" s="1"/>
      <c r="AT259" s="1"/>
      <c r="AU259" s="43"/>
      <c r="AW259" s="66"/>
      <c r="AX259" s="66"/>
      <c r="AY259" s="66"/>
      <c r="AZ259" s="66"/>
      <c r="BA259" s="66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</row>
    <row r="260" ht="15.75" customHeight="1">
      <c r="A260" s="1"/>
      <c r="B260" s="1"/>
      <c r="C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40"/>
      <c r="AR260" s="1"/>
      <c r="AS260" s="1"/>
      <c r="AT260" s="1"/>
      <c r="AU260" s="43"/>
      <c r="AW260" s="66"/>
      <c r="AX260" s="66"/>
      <c r="AY260" s="66"/>
      <c r="AZ260" s="66"/>
      <c r="BA260" s="66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</row>
    <row r="261" ht="15.75" customHeight="1">
      <c r="A261" s="1"/>
      <c r="B261" s="1"/>
      <c r="C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40"/>
      <c r="AR261" s="1"/>
      <c r="AS261" s="1"/>
      <c r="AT261" s="1"/>
      <c r="AU261" s="43"/>
      <c r="AW261" s="66"/>
      <c r="AX261" s="66"/>
      <c r="AY261" s="66"/>
      <c r="AZ261" s="66"/>
      <c r="BA261" s="66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40"/>
      <c r="AR262" s="1"/>
      <c r="AS262" s="1"/>
      <c r="AT262" s="1"/>
      <c r="AU262" s="43"/>
      <c r="AW262" s="66"/>
      <c r="AX262" s="66"/>
      <c r="AY262" s="66"/>
      <c r="AZ262" s="66"/>
      <c r="BA262" s="66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40"/>
      <c r="AR263" s="1"/>
      <c r="AS263" s="1"/>
      <c r="AT263" s="1"/>
      <c r="AU263" s="43"/>
      <c r="AW263" s="66"/>
      <c r="AX263" s="66"/>
      <c r="AY263" s="66"/>
      <c r="AZ263" s="66"/>
      <c r="BA263" s="66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40"/>
      <c r="AR264" s="1"/>
      <c r="AS264" s="1"/>
      <c r="AT264" s="1"/>
      <c r="AU264" s="43"/>
      <c r="AW264" s="66"/>
      <c r="AX264" s="66"/>
      <c r="AY264" s="66"/>
      <c r="AZ264" s="66"/>
      <c r="BA264" s="66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40"/>
      <c r="AR265" s="1"/>
      <c r="AS265" s="1"/>
      <c r="AT265" s="1"/>
      <c r="AU265" s="43"/>
      <c r="AW265" s="66"/>
      <c r="AX265" s="66"/>
      <c r="AY265" s="66"/>
      <c r="AZ265" s="66"/>
      <c r="BA265" s="66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40"/>
      <c r="AR266" s="1"/>
      <c r="AS266" s="1"/>
      <c r="AT266" s="1"/>
      <c r="AU266" s="43"/>
      <c r="AW266" s="66"/>
      <c r="AX266" s="66"/>
      <c r="AY266" s="66"/>
      <c r="AZ266" s="66"/>
      <c r="BA266" s="66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40"/>
      <c r="AR267" s="1"/>
      <c r="AS267" s="1"/>
      <c r="AT267" s="1"/>
      <c r="AU267" s="43"/>
      <c r="AW267" s="66"/>
      <c r="AX267" s="66"/>
      <c r="AY267" s="66"/>
      <c r="AZ267" s="66"/>
      <c r="BA267" s="66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40"/>
      <c r="AR268" s="1"/>
      <c r="AS268" s="1"/>
      <c r="AT268" s="1"/>
      <c r="AU268" s="43"/>
      <c r="AW268" s="66"/>
      <c r="AX268" s="66"/>
      <c r="AY268" s="66"/>
      <c r="AZ268" s="66"/>
      <c r="BA268" s="66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40"/>
      <c r="AR269" s="1"/>
      <c r="AS269" s="1"/>
      <c r="AT269" s="1"/>
      <c r="AU269" s="43"/>
      <c r="AW269" s="66"/>
      <c r="AX269" s="66"/>
      <c r="AY269" s="66"/>
      <c r="AZ269" s="66"/>
      <c r="BA269" s="66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40"/>
      <c r="AR270" s="1"/>
      <c r="AS270" s="1"/>
      <c r="AT270" s="1"/>
      <c r="AU270" s="43"/>
      <c r="AW270" s="66"/>
      <c r="AX270" s="66"/>
      <c r="AY270" s="66"/>
      <c r="AZ270" s="66"/>
      <c r="BA270" s="66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40"/>
      <c r="AR271" s="1"/>
      <c r="AS271" s="1"/>
      <c r="AT271" s="1"/>
      <c r="AU271" s="43" t="str">
        <f t="shared" ref="AU271:AU1594" si="1">IF(D221&lt;&gt;"",D221,"")</f>
        <v/>
      </c>
      <c r="AW271" s="66" t="str">
        <f t="shared" ref="AW271:AW1594" si="2">IF(E221&lt;&gt;"",E221,"")</f>
        <v/>
      </c>
      <c r="AX271" s="66"/>
      <c r="AY271" s="66" t="str">
        <f t="shared" ref="AY271:AY1594" si="3">IF(F221&lt;&gt;"",F221,"")</f>
        <v/>
      </c>
      <c r="AZ271" s="66"/>
      <c r="BA271" s="66" t="str">
        <f t="shared" ref="BA271:BA1594" si="4">IF(H221&lt;&gt;"",H221,"")</f>
        <v/>
      </c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40"/>
      <c r="AR272" s="1"/>
      <c r="AS272" s="1"/>
      <c r="AT272" s="1"/>
      <c r="AU272" s="43" t="str">
        <f t="shared" si="1"/>
        <v/>
      </c>
      <c r="AW272" s="66" t="str">
        <f t="shared" si="2"/>
        <v/>
      </c>
      <c r="AX272" s="66"/>
      <c r="AY272" s="66" t="str">
        <f t="shared" si="3"/>
        <v/>
      </c>
      <c r="AZ272" s="66"/>
      <c r="BA272" s="66" t="str">
        <f t="shared" si="4"/>
        <v/>
      </c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40"/>
      <c r="AR273" s="1"/>
      <c r="AS273" s="1"/>
      <c r="AT273" s="1"/>
      <c r="AU273" s="43" t="str">
        <f t="shared" si="1"/>
        <v/>
      </c>
      <c r="AW273" s="66" t="str">
        <f t="shared" si="2"/>
        <v/>
      </c>
      <c r="AX273" s="66"/>
      <c r="AY273" s="66" t="str">
        <f t="shared" si="3"/>
        <v/>
      </c>
      <c r="AZ273" s="66"/>
      <c r="BA273" s="66" t="str">
        <f t="shared" si="4"/>
        <v/>
      </c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40"/>
      <c r="AR274" s="1"/>
      <c r="AS274" s="1"/>
      <c r="AT274" s="1"/>
      <c r="AU274" s="43" t="str">
        <f t="shared" si="1"/>
        <v/>
      </c>
      <c r="AW274" s="66" t="str">
        <f t="shared" si="2"/>
        <v/>
      </c>
      <c r="AX274" s="66"/>
      <c r="AY274" s="66" t="str">
        <f t="shared" si="3"/>
        <v/>
      </c>
      <c r="AZ274" s="66"/>
      <c r="BA274" s="66" t="str">
        <f t="shared" si="4"/>
        <v/>
      </c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40"/>
      <c r="AR275" s="1"/>
      <c r="AS275" s="1"/>
      <c r="AT275" s="1"/>
      <c r="AU275" s="43" t="str">
        <f t="shared" si="1"/>
        <v/>
      </c>
      <c r="AW275" s="66" t="str">
        <f t="shared" si="2"/>
        <v/>
      </c>
      <c r="AX275" s="66"/>
      <c r="AY275" s="66" t="str">
        <f t="shared" si="3"/>
        <v/>
      </c>
      <c r="AZ275" s="66"/>
      <c r="BA275" s="66" t="str">
        <f t="shared" si="4"/>
        <v/>
      </c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40"/>
      <c r="AR276" s="1"/>
      <c r="AS276" s="1"/>
      <c r="AT276" s="1"/>
      <c r="AU276" s="43" t="str">
        <f t="shared" si="1"/>
        <v/>
      </c>
      <c r="AW276" s="66" t="str">
        <f t="shared" si="2"/>
        <v/>
      </c>
      <c r="AX276" s="66"/>
      <c r="AY276" s="66" t="str">
        <f t="shared" si="3"/>
        <v/>
      </c>
      <c r="AZ276" s="66"/>
      <c r="BA276" s="66" t="str">
        <f t="shared" si="4"/>
        <v/>
      </c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40"/>
      <c r="AR277" s="1"/>
      <c r="AS277" s="1"/>
      <c r="AT277" s="1"/>
      <c r="AU277" s="43" t="str">
        <f t="shared" si="1"/>
        <v/>
      </c>
      <c r="AW277" s="66" t="str">
        <f t="shared" si="2"/>
        <v/>
      </c>
      <c r="AX277" s="66"/>
      <c r="AY277" s="66" t="str">
        <f t="shared" si="3"/>
        <v/>
      </c>
      <c r="AZ277" s="66"/>
      <c r="BA277" s="66" t="str">
        <f t="shared" si="4"/>
        <v/>
      </c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40"/>
      <c r="AR278" s="1"/>
      <c r="AS278" s="1"/>
      <c r="AT278" s="1"/>
      <c r="AU278" s="43" t="str">
        <f t="shared" si="1"/>
        <v/>
      </c>
      <c r="AW278" s="66" t="str">
        <f t="shared" si="2"/>
        <v/>
      </c>
      <c r="AX278" s="66"/>
      <c r="AY278" s="66" t="str">
        <f t="shared" si="3"/>
        <v/>
      </c>
      <c r="AZ278" s="66"/>
      <c r="BA278" s="66" t="str">
        <f t="shared" si="4"/>
        <v/>
      </c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40"/>
      <c r="AR279" s="1"/>
      <c r="AS279" s="1"/>
      <c r="AT279" s="1"/>
      <c r="AU279" s="43" t="str">
        <f t="shared" si="1"/>
        <v/>
      </c>
      <c r="AW279" s="66" t="str">
        <f t="shared" si="2"/>
        <v/>
      </c>
      <c r="AX279" s="66"/>
      <c r="AY279" s="66" t="str">
        <f t="shared" si="3"/>
        <v/>
      </c>
      <c r="AZ279" s="66"/>
      <c r="BA279" s="66" t="str">
        <f t="shared" si="4"/>
        <v/>
      </c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40"/>
      <c r="AR280" s="1"/>
      <c r="AS280" s="1"/>
      <c r="AT280" s="1"/>
      <c r="AU280" s="43" t="str">
        <f t="shared" si="1"/>
        <v/>
      </c>
      <c r="AW280" s="66" t="str">
        <f t="shared" si="2"/>
        <v/>
      </c>
      <c r="AX280" s="66"/>
      <c r="AY280" s="66" t="str">
        <f t="shared" si="3"/>
        <v/>
      </c>
      <c r="AZ280" s="66"/>
      <c r="BA280" s="66" t="str">
        <f t="shared" si="4"/>
        <v/>
      </c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40"/>
      <c r="AR281" s="1"/>
      <c r="AS281" s="1"/>
      <c r="AT281" s="1"/>
      <c r="AU281" s="43" t="str">
        <f t="shared" si="1"/>
        <v/>
      </c>
      <c r="AW281" s="66" t="str">
        <f t="shared" si="2"/>
        <v/>
      </c>
      <c r="AX281" s="66"/>
      <c r="AY281" s="66" t="str">
        <f t="shared" si="3"/>
        <v/>
      </c>
      <c r="AZ281" s="66"/>
      <c r="BA281" s="66" t="str">
        <f t="shared" si="4"/>
        <v/>
      </c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40"/>
      <c r="AR282" s="1"/>
      <c r="AS282" s="1"/>
      <c r="AT282" s="1"/>
      <c r="AU282" s="43" t="str">
        <f t="shared" si="1"/>
        <v/>
      </c>
      <c r="AW282" s="66" t="str">
        <f t="shared" si="2"/>
        <v/>
      </c>
      <c r="AX282" s="66"/>
      <c r="AY282" s="66" t="str">
        <f t="shared" si="3"/>
        <v/>
      </c>
      <c r="AZ282" s="66"/>
      <c r="BA282" s="66" t="str">
        <f t="shared" si="4"/>
        <v/>
      </c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40"/>
      <c r="AR283" s="1"/>
      <c r="AS283" s="1"/>
      <c r="AT283" s="1"/>
      <c r="AU283" s="43" t="str">
        <f t="shared" si="1"/>
        <v/>
      </c>
      <c r="AW283" s="66" t="str">
        <f t="shared" si="2"/>
        <v/>
      </c>
      <c r="AX283" s="66"/>
      <c r="AY283" s="66" t="str">
        <f t="shared" si="3"/>
        <v/>
      </c>
      <c r="AZ283" s="66"/>
      <c r="BA283" s="66" t="str">
        <f t="shared" si="4"/>
        <v/>
      </c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40"/>
      <c r="AR284" s="1"/>
      <c r="AS284" s="1"/>
      <c r="AT284" s="1"/>
      <c r="AU284" s="43" t="str">
        <f t="shared" si="1"/>
        <v/>
      </c>
      <c r="AW284" s="66" t="str">
        <f t="shared" si="2"/>
        <v/>
      </c>
      <c r="AX284" s="66"/>
      <c r="AY284" s="66" t="str">
        <f t="shared" si="3"/>
        <v/>
      </c>
      <c r="AZ284" s="66"/>
      <c r="BA284" s="66" t="str">
        <f t="shared" si="4"/>
        <v/>
      </c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40"/>
      <c r="AR285" s="1"/>
      <c r="AS285" s="1"/>
      <c r="AT285" s="1"/>
      <c r="AU285" s="43" t="str">
        <f t="shared" si="1"/>
        <v/>
      </c>
      <c r="AW285" s="66" t="str">
        <f t="shared" si="2"/>
        <v/>
      </c>
      <c r="AX285" s="66"/>
      <c r="AY285" s="66" t="str">
        <f t="shared" si="3"/>
        <v/>
      </c>
      <c r="AZ285" s="66"/>
      <c r="BA285" s="66" t="str">
        <f t="shared" si="4"/>
        <v/>
      </c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40"/>
      <c r="AR286" s="1"/>
      <c r="AS286" s="1"/>
      <c r="AT286" s="1"/>
      <c r="AU286" s="43" t="str">
        <f t="shared" si="1"/>
        <v/>
      </c>
      <c r="AW286" s="66" t="str">
        <f t="shared" si="2"/>
        <v/>
      </c>
      <c r="AX286" s="66"/>
      <c r="AY286" s="66" t="str">
        <f t="shared" si="3"/>
        <v/>
      </c>
      <c r="AZ286" s="66"/>
      <c r="BA286" s="66" t="str">
        <f t="shared" si="4"/>
        <v/>
      </c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40"/>
      <c r="AR287" s="1"/>
      <c r="AS287" s="1"/>
      <c r="AT287" s="1"/>
      <c r="AU287" s="43" t="str">
        <f t="shared" si="1"/>
        <v/>
      </c>
      <c r="AW287" s="66" t="str">
        <f t="shared" si="2"/>
        <v/>
      </c>
      <c r="AX287" s="66"/>
      <c r="AY287" s="66" t="str">
        <f t="shared" si="3"/>
        <v/>
      </c>
      <c r="AZ287" s="66"/>
      <c r="BA287" s="66" t="str">
        <f t="shared" si="4"/>
        <v/>
      </c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40"/>
      <c r="AR288" s="1"/>
      <c r="AS288" s="1"/>
      <c r="AT288" s="1"/>
      <c r="AU288" s="43" t="str">
        <f t="shared" si="1"/>
        <v/>
      </c>
      <c r="AW288" s="66" t="str">
        <f t="shared" si="2"/>
        <v/>
      </c>
      <c r="AX288" s="66"/>
      <c r="AY288" s="66" t="str">
        <f t="shared" si="3"/>
        <v/>
      </c>
      <c r="AZ288" s="66"/>
      <c r="BA288" s="66" t="str">
        <f t="shared" si="4"/>
        <v/>
      </c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40"/>
      <c r="AR289" s="1"/>
      <c r="AS289" s="1"/>
      <c r="AT289" s="1"/>
      <c r="AU289" s="43" t="str">
        <f t="shared" si="1"/>
        <v/>
      </c>
      <c r="AW289" s="66" t="str">
        <f t="shared" si="2"/>
        <v/>
      </c>
      <c r="AX289" s="66"/>
      <c r="AY289" s="66" t="str">
        <f t="shared" si="3"/>
        <v/>
      </c>
      <c r="AZ289" s="66"/>
      <c r="BA289" s="66" t="str">
        <f t="shared" si="4"/>
        <v/>
      </c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40"/>
      <c r="AR290" s="1"/>
      <c r="AS290" s="1"/>
      <c r="AT290" s="1"/>
      <c r="AU290" s="43" t="str">
        <f t="shared" si="1"/>
        <v/>
      </c>
      <c r="AW290" s="66" t="str">
        <f t="shared" si="2"/>
        <v/>
      </c>
      <c r="AX290" s="66"/>
      <c r="AY290" s="66" t="str">
        <f t="shared" si="3"/>
        <v/>
      </c>
      <c r="AZ290" s="66"/>
      <c r="BA290" s="66" t="str">
        <f t="shared" si="4"/>
        <v/>
      </c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40"/>
      <c r="AR291" s="1"/>
      <c r="AS291" s="1"/>
      <c r="AT291" s="1"/>
      <c r="AU291" s="43" t="str">
        <f t="shared" si="1"/>
        <v/>
      </c>
      <c r="AW291" s="66" t="str">
        <f t="shared" si="2"/>
        <v/>
      </c>
      <c r="AX291" s="66"/>
      <c r="AY291" s="66" t="str">
        <f t="shared" si="3"/>
        <v/>
      </c>
      <c r="AZ291" s="66"/>
      <c r="BA291" s="66" t="str">
        <f t="shared" si="4"/>
        <v/>
      </c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40"/>
      <c r="AR292" s="1"/>
      <c r="AS292" s="1"/>
      <c r="AT292" s="1"/>
      <c r="AU292" s="43" t="str">
        <f t="shared" si="1"/>
        <v/>
      </c>
      <c r="AW292" s="66" t="str">
        <f t="shared" si="2"/>
        <v/>
      </c>
      <c r="AX292" s="66"/>
      <c r="AY292" s="66" t="str">
        <f t="shared" si="3"/>
        <v/>
      </c>
      <c r="AZ292" s="66"/>
      <c r="BA292" s="66" t="str">
        <f t="shared" si="4"/>
        <v/>
      </c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40"/>
      <c r="AR293" s="1"/>
      <c r="AS293" s="1"/>
      <c r="AT293" s="1"/>
      <c r="AU293" s="43" t="str">
        <f t="shared" si="1"/>
        <v/>
      </c>
      <c r="AW293" s="66" t="str">
        <f t="shared" si="2"/>
        <v/>
      </c>
      <c r="AX293" s="66"/>
      <c r="AY293" s="66" t="str">
        <f t="shared" si="3"/>
        <v/>
      </c>
      <c r="AZ293" s="66"/>
      <c r="BA293" s="66" t="str">
        <f t="shared" si="4"/>
        <v/>
      </c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40"/>
      <c r="AR294" s="1"/>
      <c r="AS294" s="1"/>
      <c r="AT294" s="1"/>
      <c r="AU294" s="43" t="str">
        <f t="shared" si="1"/>
        <v/>
      </c>
      <c r="AW294" s="66" t="str">
        <f t="shared" si="2"/>
        <v/>
      </c>
      <c r="AX294" s="66"/>
      <c r="AY294" s="66" t="str">
        <f t="shared" si="3"/>
        <v/>
      </c>
      <c r="AZ294" s="66"/>
      <c r="BA294" s="66" t="str">
        <f t="shared" si="4"/>
        <v/>
      </c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40"/>
      <c r="AR295" s="1"/>
      <c r="AS295" s="1"/>
      <c r="AT295" s="1"/>
      <c r="AU295" s="43" t="str">
        <f t="shared" si="1"/>
        <v/>
      </c>
      <c r="AW295" s="66" t="str">
        <f t="shared" si="2"/>
        <v/>
      </c>
      <c r="AX295" s="66"/>
      <c r="AY295" s="66" t="str">
        <f t="shared" si="3"/>
        <v/>
      </c>
      <c r="AZ295" s="66"/>
      <c r="BA295" s="66" t="str">
        <f t="shared" si="4"/>
        <v/>
      </c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40"/>
      <c r="AR296" s="1"/>
      <c r="AS296" s="1"/>
      <c r="AT296" s="1"/>
      <c r="AU296" s="43" t="str">
        <f t="shared" si="1"/>
        <v/>
      </c>
      <c r="AW296" s="66" t="str">
        <f t="shared" si="2"/>
        <v/>
      </c>
      <c r="AX296" s="66"/>
      <c r="AY296" s="66" t="str">
        <f t="shared" si="3"/>
        <v/>
      </c>
      <c r="AZ296" s="66"/>
      <c r="BA296" s="66" t="str">
        <f t="shared" si="4"/>
        <v/>
      </c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40"/>
      <c r="AR297" s="1"/>
      <c r="AS297" s="1"/>
      <c r="AT297" s="1"/>
      <c r="AU297" s="43" t="str">
        <f t="shared" si="1"/>
        <v/>
      </c>
      <c r="AW297" s="66" t="str">
        <f t="shared" si="2"/>
        <v/>
      </c>
      <c r="AX297" s="66"/>
      <c r="AY297" s="66" t="str">
        <f t="shared" si="3"/>
        <v/>
      </c>
      <c r="AZ297" s="66"/>
      <c r="BA297" s="66" t="str">
        <f t="shared" si="4"/>
        <v/>
      </c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40"/>
      <c r="AR298" s="1"/>
      <c r="AS298" s="1"/>
      <c r="AT298" s="1"/>
      <c r="AU298" s="43" t="str">
        <f t="shared" si="1"/>
        <v/>
      </c>
      <c r="AW298" s="66" t="str">
        <f t="shared" si="2"/>
        <v/>
      </c>
      <c r="AX298" s="66"/>
      <c r="AY298" s="66" t="str">
        <f t="shared" si="3"/>
        <v/>
      </c>
      <c r="AZ298" s="66"/>
      <c r="BA298" s="66" t="str">
        <f t="shared" si="4"/>
        <v/>
      </c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40"/>
      <c r="AR299" s="1"/>
      <c r="AS299" s="1"/>
      <c r="AT299" s="1"/>
      <c r="AU299" s="43" t="str">
        <f t="shared" si="1"/>
        <v/>
      </c>
      <c r="AW299" s="66" t="str">
        <f t="shared" si="2"/>
        <v/>
      </c>
      <c r="AX299" s="66"/>
      <c r="AY299" s="66" t="str">
        <f t="shared" si="3"/>
        <v/>
      </c>
      <c r="AZ299" s="66"/>
      <c r="BA299" s="66" t="str">
        <f t="shared" si="4"/>
        <v/>
      </c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40"/>
      <c r="AR300" s="1"/>
      <c r="AS300" s="1"/>
      <c r="AT300" s="1"/>
      <c r="AU300" s="43" t="str">
        <f t="shared" si="1"/>
        <v/>
      </c>
      <c r="AW300" s="66" t="str">
        <f t="shared" si="2"/>
        <v/>
      </c>
      <c r="AX300" s="66"/>
      <c r="AY300" s="66" t="str">
        <f t="shared" si="3"/>
        <v/>
      </c>
      <c r="AZ300" s="66"/>
      <c r="BA300" s="66" t="str">
        <f t="shared" si="4"/>
        <v/>
      </c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40"/>
      <c r="AR301" s="1"/>
      <c r="AS301" s="1"/>
      <c r="AT301" s="1"/>
      <c r="AU301" s="43" t="str">
        <f t="shared" si="1"/>
        <v/>
      </c>
      <c r="AW301" s="66" t="str">
        <f t="shared" si="2"/>
        <v/>
      </c>
      <c r="AX301" s="66"/>
      <c r="AY301" s="66" t="str">
        <f t="shared" si="3"/>
        <v/>
      </c>
      <c r="AZ301" s="66"/>
      <c r="BA301" s="66" t="str">
        <f t="shared" si="4"/>
        <v/>
      </c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40"/>
      <c r="AR302" s="1"/>
      <c r="AS302" s="1"/>
      <c r="AT302" s="1"/>
      <c r="AU302" s="43" t="str">
        <f t="shared" si="1"/>
        <v/>
      </c>
      <c r="AW302" s="66" t="str">
        <f t="shared" si="2"/>
        <v/>
      </c>
      <c r="AX302" s="66"/>
      <c r="AY302" s="66" t="str">
        <f t="shared" si="3"/>
        <v/>
      </c>
      <c r="AZ302" s="66"/>
      <c r="BA302" s="66" t="str">
        <f t="shared" si="4"/>
        <v/>
      </c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40"/>
      <c r="AR303" s="1"/>
      <c r="AS303" s="1"/>
      <c r="AT303" s="1"/>
      <c r="AU303" s="43" t="str">
        <f t="shared" si="1"/>
        <v/>
      </c>
      <c r="AW303" s="66" t="str">
        <f t="shared" si="2"/>
        <v/>
      </c>
      <c r="AX303" s="66"/>
      <c r="AY303" s="66" t="str">
        <f t="shared" si="3"/>
        <v/>
      </c>
      <c r="AZ303" s="66"/>
      <c r="BA303" s="66" t="str">
        <f t="shared" si="4"/>
        <v/>
      </c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40"/>
      <c r="AR304" s="1"/>
      <c r="AS304" s="1"/>
      <c r="AT304" s="1"/>
      <c r="AU304" s="43" t="str">
        <f t="shared" si="1"/>
        <v/>
      </c>
      <c r="AW304" s="66" t="str">
        <f t="shared" si="2"/>
        <v/>
      </c>
      <c r="AX304" s="66"/>
      <c r="AY304" s="66" t="str">
        <f t="shared" si="3"/>
        <v/>
      </c>
      <c r="AZ304" s="66"/>
      <c r="BA304" s="66" t="str">
        <f t="shared" si="4"/>
        <v/>
      </c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40"/>
      <c r="AR305" s="1"/>
      <c r="AS305" s="1"/>
      <c r="AT305" s="1"/>
      <c r="AU305" s="43" t="str">
        <f t="shared" si="1"/>
        <v/>
      </c>
      <c r="AW305" s="66" t="str">
        <f t="shared" si="2"/>
        <v/>
      </c>
      <c r="AX305" s="66"/>
      <c r="AY305" s="66" t="str">
        <f t="shared" si="3"/>
        <v/>
      </c>
      <c r="AZ305" s="66"/>
      <c r="BA305" s="66" t="str">
        <f t="shared" si="4"/>
        <v/>
      </c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40"/>
      <c r="AR306" s="1"/>
      <c r="AS306" s="1"/>
      <c r="AT306" s="1"/>
      <c r="AU306" s="43" t="str">
        <f t="shared" si="1"/>
        <v/>
      </c>
      <c r="AW306" s="66" t="str">
        <f t="shared" si="2"/>
        <v/>
      </c>
      <c r="AX306" s="66"/>
      <c r="AY306" s="66" t="str">
        <f t="shared" si="3"/>
        <v/>
      </c>
      <c r="AZ306" s="66"/>
      <c r="BA306" s="66" t="str">
        <f t="shared" si="4"/>
        <v/>
      </c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40"/>
      <c r="AR307" s="1"/>
      <c r="AS307" s="1"/>
      <c r="AT307" s="1"/>
      <c r="AU307" s="43" t="str">
        <f t="shared" si="1"/>
        <v/>
      </c>
      <c r="AW307" s="66" t="str">
        <f t="shared" si="2"/>
        <v/>
      </c>
      <c r="AX307" s="66"/>
      <c r="AY307" s="66" t="str">
        <f t="shared" si="3"/>
        <v/>
      </c>
      <c r="AZ307" s="66"/>
      <c r="BA307" s="66" t="str">
        <f t="shared" si="4"/>
        <v/>
      </c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40"/>
      <c r="AR308" s="1"/>
      <c r="AS308" s="1"/>
      <c r="AT308" s="1"/>
      <c r="AU308" s="43" t="str">
        <f t="shared" si="1"/>
        <v/>
      </c>
      <c r="AW308" s="66" t="str">
        <f t="shared" si="2"/>
        <v/>
      </c>
      <c r="AX308" s="66"/>
      <c r="AY308" s="66" t="str">
        <f t="shared" si="3"/>
        <v/>
      </c>
      <c r="AZ308" s="66"/>
      <c r="BA308" s="66" t="str">
        <f t="shared" si="4"/>
        <v/>
      </c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40"/>
      <c r="AR309" s="1"/>
      <c r="AS309" s="1"/>
      <c r="AT309" s="1"/>
      <c r="AU309" s="43" t="str">
        <f t="shared" si="1"/>
        <v/>
      </c>
      <c r="AW309" s="66" t="str">
        <f t="shared" si="2"/>
        <v/>
      </c>
      <c r="AX309" s="66"/>
      <c r="AY309" s="66" t="str">
        <f t="shared" si="3"/>
        <v/>
      </c>
      <c r="AZ309" s="66"/>
      <c r="BA309" s="66" t="str">
        <f t="shared" si="4"/>
        <v/>
      </c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40"/>
      <c r="AR310" s="1"/>
      <c r="AS310" s="1"/>
      <c r="AT310" s="1"/>
      <c r="AU310" s="43" t="str">
        <f t="shared" si="1"/>
        <v/>
      </c>
      <c r="AW310" s="66" t="str">
        <f t="shared" si="2"/>
        <v/>
      </c>
      <c r="AX310" s="66"/>
      <c r="AY310" s="66" t="str">
        <f t="shared" si="3"/>
        <v/>
      </c>
      <c r="AZ310" s="66"/>
      <c r="BA310" s="66" t="str">
        <f t="shared" si="4"/>
        <v/>
      </c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40"/>
      <c r="AR311" s="1"/>
      <c r="AS311" s="1"/>
      <c r="AT311" s="1"/>
      <c r="AU311" s="43" t="str">
        <f t="shared" si="1"/>
        <v/>
      </c>
      <c r="AW311" s="66" t="str">
        <f t="shared" si="2"/>
        <v/>
      </c>
      <c r="AX311" s="66"/>
      <c r="AY311" s="66" t="str">
        <f t="shared" si="3"/>
        <v/>
      </c>
      <c r="AZ311" s="66"/>
      <c r="BA311" s="66" t="str">
        <f t="shared" si="4"/>
        <v/>
      </c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40"/>
      <c r="AR312" s="1"/>
      <c r="AS312" s="1"/>
      <c r="AT312" s="1"/>
      <c r="AU312" s="43" t="str">
        <f t="shared" si="1"/>
        <v/>
      </c>
      <c r="AW312" s="66" t="str">
        <f t="shared" si="2"/>
        <v/>
      </c>
      <c r="AX312" s="66"/>
      <c r="AY312" s="66" t="str">
        <f t="shared" si="3"/>
        <v/>
      </c>
      <c r="AZ312" s="66"/>
      <c r="BA312" s="66" t="str">
        <f t="shared" si="4"/>
        <v/>
      </c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40"/>
      <c r="AR313" s="1"/>
      <c r="AS313" s="1"/>
      <c r="AT313" s="1"/>
      <c r="AU313" s="43" t="str">
        <f t="shared" si="1"/>
        <v/>
      </c>
      <c r="AW313" s="66" t="str">
        <f t="shared" si="2"/>
        <v/>
      </c>
      <c r="AX313" s="66"/>
      <c r="AY313" s="66" t="str">
        <f t="shared" si="3"/>
        <v/>
      </c>
      <c r="AZ313" s="66"/>
      <c r="BA313" s="66" t="str">
        <f t="shared" si="4"/>
        <v/>
      </c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40"/>
      <c r="AR314" s="1"/>
      <c r="AS314" s="1"/>
      <c r="AT314" s="1"/>
      <c r="AU314" s="43" t="str">
        <f t="shared" si="1"/>
        <v/>
      </c>
      <c r="AW314" s="66" t="str">
        <f t="shared" si="2"/>
        <v/>
      </c>
      <c r="AX314" s="66"/>
      <c r="AY314" s="66" t="str">
        <f t="shared" si="3"/>
        <v/>
      </c>
      <c r="AZ314" s="66"/>
      <c r="BA314" s="66" t="str">
        <f t="shared" si="4"/>
        <v/>
      </c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40"/>
      <c r="AR315" s="1"/>
      <c r="AS315" s="1"/>
      <c r="AT315" s="1"/>
      <c r="AU315" s="43" t="str">
        <f t="shared" si="1"/>
        <v/>
      </c>
      <c r="AW315" s="66" t="str">
        <f t="shared" si="2"/>
        <v/>
      </c>
      <c r="AX315" s="66"/>
      <c r="AY315" s="66" t="str">
        <f t="shared" si="3"/>
        <v/>
      </c>
      <c r="AZ315" s="66"/>
      <c r="BA315" s="66" t="str">
        <f t="shared" si="4"/>
        <v/>
      </c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40"/>
      <c r="AR316" s="1"/>
      <c r="AS316" s="1"/>
      <c r="AT316" s="1"/>
      <c r="AU316" s="43" t="str">
        <f t="shared" si="1"/>
        <v/>
      </c>
      <c r="AW316" s="66" t="str">
        <f t="shared" si="2"/>
        <v/>
      </c>
      <c r="AX316" s="66"/>
      <c r="AY316" s="66" t="str">
        <f t="shared" si="3"/>
        <v/>
      </c>
      <c r="AZ316" s="66"/>
      <c r="BA316" s="66" t="str">
        <f t="shared" si="4"/>
        <v/>
      </c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40"/>
      <c r="AR317" s="1"/>
      <c r="AS317" s="1"/>
      <c r="AT317" s="1"/>
      <c r="AU317" s="43" t="str">
        <f t="shared" si="1"/>
        <v/>
      </c>
      <c r="AW317" s="66" t="str">
        <f t="shared" si="2"/>
        <v/>
      </c>
      <c r="AX317" s="66"/>
      <c r="AY317" s="66" t="str">
        <f t="shared" si="3"/>
        <v/>
      </c>
      <c r="AZ317" s="66"/>
      <c r="BA317" s="66" t="str">
        <f t="shared" si="4"/>
        <v/>
      </c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40"/>
      <c r="AR318" s="1"/>
      <c r="AS318" s="1"/>
      <c r="AT318" s="1"/>
      <c r="AU318" s="43" t="str">
        <f t="shared" si="1"/>
        <v/>
      </c>
      <c r="AW318" s="66" t="str">
        <f t="shared" si="2"/>
        <v/>
      </c>
      <c r="AX318" s="66"/>
      <c r="AY318" s="66" t="str">
        <f t="shared" si="3"/>
        <v/>
      </c>
      <c r="AZ318" s="66"/>
      <c r="BA318" s="66" t="str">
        <f t="shared" si="4"/>
        <v/>
      </c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40"/>
      <c r="AR319" s="1"/>
      <c r="AS319" s="1"/>
      <c r="AT319" s="1"/>
      <c r="AU319" s="43" t="str">
        <f t="shared" si="1"/>
        <v/>
      </c>
      <c r="AW319" s="66" t="str">
        <f t="shared" si="2"/>
        <v/>
      </c>
      <c r="AX319" s="66"/>
      <c r="AY319" s="66" t="str">
        <f t="shared" si="3"/>
        <v/>
      </c>
      <c r="AZ319" s="66"/>
      <c r="BA319" s="66" t="str">
        <f t="shared" si="4"/>
        <v/>
      </c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40"/>
      <c r="AR320" s="1"/>
      <c r="AS320" s="1"/>
      <c r="AT320" s="1"/>
      <c r="AU320" s="43" t="str">
        <f t="shared" si="1"/>
        <v/>
      </c>
      <c r="AW320" s="66" t="str">
        <f t="shared" si="2"/>
        <v/>
      </c>
      <c r="AX320" s="66"/>
      <c r="AY320" s="66" t="str">
        <f t="shared" si="3"/>
        <v/>
      </c>
      <c r="AZ320" s="66"/>
      <c r="BA320" s="66" t="str">
        <f t="shared" si="4"/>
        <v/>
      </c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40"/>
      <c r="AR321" s="1"/>
      <c r="AS321" s="1"/>
      <c r="AT321" s="1"/>
      <c r="AU321" s="43" t="str">
        <f t="shared" si="1"/>
        <v/>
      </c>
      <c r="AW321" s="66" t="str">
        <f t="shared" si="2"/>
        <v/>
      </c>
      <c r="AX321" s="66"/>
      <c r="AY321" s="66" t="str">
        <f t="shared" si="3"/>
        <v/>
      </c>
      <c r="AZ321" s="66"/>
      <c r="BA321" s="66" t="str">
        <f t="shared" si="4"/>
        <v/>
      </c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40"/>
      <c r="AR322" s="1"/>
      <c r="AS322" s="1"/>
      <c r="AT322" s="1"/>
      <c r="AU322" s="43" t="str">
        <f t="shared" si="1"/>
        <v/>
      </c>
      <c r="AW322" s="66" t="str">
        <f t="shared" si="2"/>
        <v/>
      </c>
      <c r="AX322" s="66"/>
      <c r="AY322" s="66" t="str">
        <f t="shared" si="3"/>
        <v/>
      </c>
      <c r="AZ322" s="66"/>
      <c r="BA322" s="66" t="str">
        <f t="shared" si="4"/>
        <v/>
      </c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40"/>
      <c r="AR323" s="1"/>
      <c r="AS323" s="1"/>
      <c r="AT323" s="1"/>
      <c r="AU323" s="43" t="str">
        <f t="shared" si="1"/>
        <v/>
      </c>
      <c r="AW323" s="66" t="str">
        <f t="shared" si="2"/>
        <v/>
      </c>
      <c r="AX323" s="66"/>
      <c r="AY323" s="66" t="str">
        <f t="shared" si="3"/>
        <v/>
      </c>
      <c r="AZ323" s="66"/>
      <c r="BA323" s="66" t="str">
        <f t="shared" si="4"/>
        <v/>
      </c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40"/>
      <c r="AR324" s="1"/>
      <c r="AS324" s="1"/>
      <c r="AT324" s="1"/>
      <c r="AU324" s="43" t="str">
        <f t="shared" si="1"/>
        <v/>
      </c>
      <c r="AW324" s="66" t="str">
        <f t="shared" si="2"/>
        <v/>
      </c>
      <c r="AX324" s="66"/>
      <c r="AY324" s="66" t="str">
        <f t="shared" si="3"/>
        <v/>
      </c>
      <c r="AZ324" s="66"/>
      <c r="BA324" s="66" t="str">
        <f t="shared" si="4"/>
        <v/>
      </c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40"/>
      <c r="AR325" s="1"/>
      <c r="AS325" s="1"/>
      <c r="AT325" s="1"/>
      <c r="AU325" s="43" t="str">
        <f t="shared" si="1"/>
        <v/>
      </c>
      <c r="AW325" s="66" t="str">
        <f t="shared" si="2"/>
        <v/>
      </c>
      <c r="AX325" s="66"/>
      <c r="AY325" s="66" t="str">
        <f t="shared" si="3"/>
        <v/>
      </c>
      <c r="AZ325" s="66"/>
      <c r="BA325" s="66" t="str">
        <f t="shared" si="4"/>
        <v/>
      </c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40"/>
      <c r="AR326" s="1"/>
      <c r="AS326" s="1"/>
      <c r="AT326" s="1"/>
      <c r="AU326" s="43" t="str">
        <f t="shared" si="1"/>
        <v/>
      </c>
      <c r="AW326" s="66" t="str">
        <f t="shared" si="2"/>
        <v/>
      </c>
      <c r="AX326" s="66"/>
      <c r="AY326" s="66" t="str">
        <f t="shared" si="3"/>
        <v/>
      </c>
      <c r="AZ326" s="66"/>
      <c r="BA326" s="66" t="str">
        <f t="shared" si="4"/>
        <v/>
      </c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40"/>
      <c r="AR327" s="1"/>
      <c r="AS327" s="1"/>
      <c r="AT327" s="1"/>
      <c r="AU327" s="43" t="str">
        <f t="shared" si="1"/>
        <v/>
      </c>
      <c r="AW327" s="66" t="str">
        <f t="shared" si="2"/>
        <v/>
      </c>
      <c r="AX327" s="66"/>
      <c r="AY327" s="66" t="str">
        <f t="shared" si="3"/>
        <v/>
      </c>
      <c r="AZ327" s="66"/>
      <c r="BA327" s="66" t="str">
        <f t="shared" si="4"/>
        <v/>
      </c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40"/>
      <c r="AR328" s="1"/>
      <c r="AS328" s="1"/>
      <c r="AT328" s="1"/>
      <c r="AU328" s="43" t="str">
        <f t="shared" si="1"/>
        <v/>
      </c>
      <c r="AW328" s="66" t="str">
        <f t="shared" si="2"/>
        <v/>
      </c>
      <c r="AX328" s="66"/>
      <c r="AY328" s="66" t="str">
        <f t="shared" si="3"/>
        <v/>
      </c>
      <c r="AZ328" s="66"/>
      <c r="BA328" s="66" t="str">
        <f t="shared" si="4"/>
        <v/>
      </c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40"/>
      <c r="AR329" s="1"/>
      <c r="AS329" s="1"/>
      <c r="AT329" s="1"/>
      <c r="AU329" s="43" t="str">
        <f t="shared" si="1"/>
        <v/>
      </c>
      <c r="AW329" s="66" t="str">
        <f t="shared" si="2"/>
        <v/>
      </c>
      <c r="AX329" s="66"/>
      <c r="AY329" s="66" t="str">
        <f t="shared" si="3"/>
        <v/>
      </c>
      <c r="AZ329" s="66"/>
      <c r="BA329" s="66" t="str">
        <f t="shared" si="4"/>
        <v/>
      </c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40"/>
      <c r="AR330" s="1"/>
      <c r="AS330" s="1"/>
      <c r="AT330" s="1"/>
      <c r="AU330" s="43" t="str">
        <f t="shared" si="1"/>
        <v/>
      </c>
      <c r="AW330" s="66" t="str">
        <f t="shared" si="2"/>
        <v/>
      </c>
      <c r="AX330" s="66"/>
      <c r="AY330" s="66" t="str">
        <f t="shared" si="3"/>
        <v/>
      </c>
      <c r="AZ330" s="66"/>
      <c r="BA330" s="66" t="str">
        <f t="shared" si="4"/>
        <v/>
      </c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40"/>
      <c r="AR331" s="1"/>
      <c r="AS331" s="1"/>
      <c r="AT331" s="1"/>
      <c r="AU331" s="43" t="str">
        <f t="shared" si="1"/>
        <v/>
      </c>
      <c r="AW331" s="66" t="str">
        <f t="shared" si="2"/>
        <v/>
      </c>
      <c r="AX331" s="66"/>
      <c r="AY331" s="66" t="str">
        <f t="shared" si="3"/>
        <v/>
      </c>
      <c r="AZ331" s="66"/>
      <c r="BA331" s="66" t="str">
        <f t="shared" si="4"/>
        <v/>
      </c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40"/>
      <c r="AR332" s="1"/>
      <c r="AS332" s="1"/>
      <c r="AT332" s="1"/>
      <c r="AU332" s="43" t="str">
        <f t="shared" si="1"/>
        <v/>
      </c>
      <c r="AW332" s="66" t="str">
        <f t="shared" si="2"/>
        <v/>
      </c>
      <c r="AX332" s="66"/>
      <c r="AY332" s="66" t="str">
        <f t="shared" si="3"/>
        <v/>
      </c>
      <c r="AZ332" s="66"/>
      <c r="BA332" s="66" t="str">
        <f t="shared" si="4"/>
        <v/>
      </c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40"/>
      <c r="AR333" s="1"/>
      <c r="AS333" s="1"/>
      <c r="AT333" s="1"/>
      <c r="AU333" s="43" t="str">
        <f t="shared" si="1"/>
        <v/>
      </c>
      <c r="AW333" s="66" t="str">
        <f t="shared" si="2"/>
        <v/>
      </c>
      <c r="AX333" s="66"/>
      <c r="AY333" s="66" t="str">
        <f t="shared" si="3"/>
        <v/>
      </c>
      <c r="AZ333" s="66"/>
      <c r="BA333" s="66" t="str">
        <f t="shared" si="4"/>
        <v/>
      </c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40"/>
      <c r="AR334" s="1"/>
      <c r="AS334" s="1"/>
      <c r="AT334" s="1"/>
      <c r="AU334" s="43" t="str">
        <f t="shared" si="1"/>
        <v/>
      </c>
      <c r="AW334" s="66" t="str">
        <f t="shared" si="2"/>
        <v/>
      </c>
      <c r="AX334" s="66"/>
      <c r="AY334" s="66" t="str">
        <f t="shared" si="3"/>
        <v/>
      </c>
      <c r="AZ334" s="66"/>
      <c r="BA334" s="66" t="str">
        <f t="shared" si="4"/>
        <v/>
      </c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40"/>
      <c r="AR335" s="1"/>
      <c r="AS335" s="1"/>
      <c r="AT335" s="1"/>
      <c r="AU335" s="43" t="str">
        <f t="shared" si="1"/>
        <v/>
      </c>
      <c r="AW335" s="66" t="str">
        <f t="shared" si="2"/>
        <v/>
      </c>
      <c r="AX335" s="66"/>
      <c r="AY335" s="66" t="str">
        <f t="shared" si="3"/>
        <v/>
      </c>
      <c r="AZ335" s="66"/>
      <c r="BA335" s="66" t="str">
        <f t="shared" si="4"/>
        <v/>
      </c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40"/>
      <c r="AR336" s="1"/>
      <c r="AS336" s="1"/>
      <c r="AT336" s="1"/>
      <c r="AU336" s="43" t="str">
        <f t="shared" si="1"/>
        <v/>
      </c>
      <c r="AW336" s="66" t="str">
        <f t="shared" si="2"/>
        <v/>
      </c>
      <c r="AX336" s="66"/>
      <c r="AY336" s="66" t="str">
        <f t="shared" si="3"/>
        <v/>
      </c>
      <c r="AZ336" s="66"/>
      <c r="BA336" s="66" t="str">
        <f t="shared" si="4"/>
        <v/>
      </c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40"/>
      <c r="AR337" s="1"/>
      <c r="AS337" s="1"/>
      <c r="AT337" s="1"/>
      <c r="AU337" s="43" t="str">
        <f t="shared" si="1"/>
        <v/>
      </c>
      <c r="AW337" s="66" t="str">
        <f t="shared" si="2"/>
        <v/>
      </c>
      <c r="AX337" s="66"/>
      <c r="AY337" s="66" t="str">
        <f t="shared" si="3"/>
        <v/>
      </c>
      <c r="AZ337" s="66"/>
      <c r="BA337" s="66" t="str">
        <f t="shared" si="4"/>
        <v/>
      </c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40"/>
      <c r="AR338" s="1"/>
      <c r="AS338" s="1"/>
      <c r="AT338" s="1"/>
      <c r="AU338" s="43" t="str">
        <f t="shared" si="1"/>
        <v/>
      </c>
      <c r="AW338" s="66" t="str">
        <f t="shared" si="2"/>
        <v/>
      </c>
      <c r="AX338" s="66"/>
      <c r="AY338" s="66" t="str">
        <f t="shared" si="3"/>
        <v/>
      </c>
      <c r="AZ338" s="66"/>
      <c r="BA338" s="66" t="str">
        <f t="shared" si="4"/>
        <v/>
      </c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40"/>
      <c r="AR339" s="1"/>
      <c r="AS339" s="1"/>
      <c r="AT339" s="1"/>
      <c r="AU339" s="43" t="str">
        <f t="shared" si="1"/>
        <v/>
      </c>
      <c r="AW339" s="66" t="str">
        <f t="shared" si="2"/>
        <v/>
      </c>
      <c r="AX339" s="66"/>
      <c r="AY339" s="66" t="str">
        <f t="shared" si="3"/>
        <v/>
      </c>
      <c r="AZ339" s="66"/>
      <c r="BA339" s="66" t="str">
        <f t="shared" si="4"/>
        <v/>
      </c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40"/>
      <c r="AR340" s="1"/>
      <c r="AS340" s="1"/>
      <c r="AT340" s="1"/>
      <c r="AU340" s="43" t="str">
        <f t="shared" si="1"/>
        <v/>
      </c>
      <c r="AW340" s="66" t="str">
        <f t="shared" si="2"/>
        <v/>
      </c>
      <c r="AX340" s="66"/>
      <c r="AY340" s="66" t="str">
        <f t="shared" si="3"/>
        <v/>
      </c>
      <c r="AZ340" s="66"/>
      <c r="BA340" s="66" t="str">
        <f t="shared" si="4"/>
        <v/>
      </c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40"/>
      <c r="AR341" s="1"/>
      <c r="AS341" s="1"/>
      <c r="AT341" s="1"/>
      <c r="AU341" s="43" t="str">
        <f t="shared" si="1"/>
        <v/>
      </c>
      <c r="AW341" s="66" t="str">
        <f t="shared" si="2"/>
        <v/>
      </c>
      <c r="AX341" s="66"/>
      <c r="AY341" s="66" t="str">
        <f t="shared" si="3"/>
        <v/>
      </c>
      <c r="AZ341" s="66"/>
      <c r="BA341" s="66" t="str">
        <f t="shared" si="4"/>
        <v/>
      </c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40"/>
      <c r="AR342" s="1"/>
      <c r="AS342" s="1"/>
      <c r="AT342" s="1"/>
      <c r="AU342" s="43" t="str">
        <f t="shared" si="1"/>
        <v/>
      </c>
      <c r="AW342" s="66" t="str">
        <f t="shared" si="2"/>
        <v/>
      </c>
      <c r="AX342" s="66"/>
      <c r="AY342" s="66" t="str">
        <f t="shared" si="3"/>
        <v/>
      </c>
      <c r="AZ342" s="66"/>
      <c r="BA342" s="66" t="str">
        <f t="shared" si="4"/>
        <v/>
      </c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40"/>
      <c r="AR343" s="1"/>
      <c r="AS343" s="1"/>
      <c r="AT343" s="1"/>
      <c r="AU343" s="43" t="str">
        <f t="shared" si="1"/>
        <v/>
      </c>
      <c r="AW343" s="66" t="str">
        <f t="shared" si="2"/>
        <v/>
      </c>
      <c r="AX343" s="66"/>
      <c r="AY343" s="66" t="str">
        <f t="shared" si="3"/>
        <v/>
      </c>
      <c r="AZ343" s="66"/>
      <c r="BA343" s="66" t="str">
        <f t="shared" si="4"/>
        <v/>
      </c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40"/>
      <c r="AR344" s="1"/>
      <c r="AS344" s="1"/>
      <c r="AT344" s="1"/>
      <c r="AU344" s="43" t="str">
        <f t="shared" si="1"/>
        <v/>
      </c>
      <c r="AW344" s="66" t="str">
        <f t="shared" si="2"/>
        <v/>
      </c>
      <c r="AX344" s="66"/>
      <c r="AY344" s="66" t="str">
        <f t="shared" si="3"/>
        <v/>
      </c>
      <c r="AZ344" s="66"/>
      <c r="BA344" s="66" t="str">
        <f t="shared" si="4"/>
        <v/>
      </c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40"/>
      <c r="AR345" s="1"/>
      <c r="AS345" s="1"/>
      <c r="AT345" s="1"/>
      <c r="AU345" s="43" t="str">
        <f t="shared" si="1"/>
        <v/>
      </c>
      <c r="AW345" s="66" t="str">
        <f t="shared" si="2"/>
        <v/>
      </c>
      <c r="AX345" s="66"/>
      <c r="AY345" s="66" t="str">
        <f t="shared" si="3"/>
        <v/>
      </c>
      <c r="AZ345" s="66"/>
      <c r="BA345" s="66" t="str">
        <f t="shared" si="4"/>
        <v/>
      </c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40"/>
      <c r="AR346" s="1"/>
      <c r="AS346" s="1"/>
      <c r="AT346" s="1"/>
      <c r="AU346" s="43" t="str">
        <f t="shared" si="1"/>
        <v/>
      </c>
      <c r="AW346" s="66" t="str">
        <f t="shared" si="2"/>
        <v/>
      </c>
      <c r="AX346" s="66"/>
      <c r="AY346" s="66" t="str">
        <f t="shared" si="3"/>
        <v/>
      </c>
      <c r="AZ346" s="66"/>
      <c r="BA346" s="66" t="str">
        <f t="shared" si="4"/>
        <v/>
      </c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40"/>
      <c r="AR347" s="1"/>
      <c r="AS347" s="1"/>
      <c r="AT347" s="1"/>
      <c r="AU347" s="43" t="str">
        <f t="shared" si="1"/>
        <v/>
      </c>
      <c r="AW347" s="66" t="str">
        <f t="shared" si="2"/>
        <v/>
      </c>
      <c r="AX347" s="66"/>
      <c r="AY347" s="66" t="str">
        <f t="shared" si="3"/>
        <v/>
      </c>
      <c r="AZ347" s="66"/>
      <c r="BA347" s="66" t="str">
        <f t="shared" si="4"/>
        <v/>
      </c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40"/>
      <c r="AR348" s="1"/>
      <c r="AS348" s="1"/>
      <c r="AT348" s="1"/>
      <c r="AU348" s="43" t="str">
        <f t="shared" si="1"/>
        <v/>
      </c>
      <c r="AW348" s="66" t="str">
        <f t="shared" si="2"/>
        <v/>
      </c>
      <c r="AX348" s="66"/>
      <c r="AY348" s="66" t="str">
        <f t="shared" si="3"/>
        <v/>
      </c>
      <c r="AZ348" s="66"/>
      <c r="BA348" s="66" t="str">
        <f t="shared" si="4"/>
        <v/>
      </c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40"/>
      <c r="AR349" s="1"/>
      <c r="AS349" s="1"/>
      <c r="AT349" s="1"/>
      <c r="AU349" s="43" t="str">
        <f t="shared" si="1"/>
        <v/>
      </c>
      <c r="AW349" s="66" t="str">
        <f t="shared" si="2"/>
        <v/>
      </c>
      <c r="AX349" s="66"/>
      <c r="AY349" s="66" t="str">
        <f t="shared" si="3"/>
        <v/>
      </c>
      <c r="AZ349" s="66"/>
      <c r="BA349" s="66" t="str">
        <f t="shared" si="4"/>
        <v/>
      </c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40"/>
      <c r="AR350" s="1"/>
      <c r="AS350" s="1"/>
      <c r="AT350" s="1"/>
      <c r="AU350" s="43" t="str">
        <f t="shared" si="1"/>
        <v/>
      </c>
      <c r="AW350" s="66" t="str">
        <f t="shared" si="2"/>
        <v/>
      </c>
      <c r="AX350" s="66"/>
      <c r="AY350" s="66" t="str">
        <f t="shared" si="3"/>
        <v/>
      </c>
      <c r="AZ350" s="66"/>
      <c r="BA350" s="66" t="str">
        <f t="shared" si="4"/>
        <v/>
      </c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40"/>
      <c r="AR351" s="1"/>
      <c r="AS351" s="1"/>
      <c r="AT351" s="1"/>
      <c r="AU351" s="43" t="str">
        <f t="shared" si="1"/>
        <v/>
      </c>
      <c r="AW351" s="66" t="str">
        <f t="shared" si="2"/>
        <v/>
      </c>
      <c r="AX351" s="66"/>
      <c r="AY351" s="66" t="str">
        <f t="shared" si="3"/>
        <v/>
      </c>
      <c r="AZ351" s="66"/>
      <c r="BA351" s="66" t="str">
        <f t="shared" si="4"/>
        <v/>
      </c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40"/>
      <c r="AR352" s="1"/>
      <c r="AS352" s="1"/>
      <c r="AT352" s="1"/>
      <c r="AU352" s="43" t="str">
        <f t="shared" si="1"/>
        <v/>
      </c>
      <c r="AW352" s="66" t="str">
        <f t="shared" si="2"/>
        <v/>
      </c>
      <c r="AX352" s="66"/>
      <c r="AY352" s="66" t="str">
        <f t="shared" si="3"/>
        <v/>
      </c>
      <c r="AZ352" s="66"/>
      <c r="BA352" s="66" t="str">
        <f t="shared" si="4"/>
        <v/>
      </c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40"/>
      <c r="AR353" s="1"/>
      <c r="AS353" s="1"/>
      <c r="AT353" s="1"/>
      <c r="AU353" s="43" t="str">
        <f t="shared" si="1"/>
        <v/>
      </c>
      <c r="AW353" s="66" t="str">
        <f t="shared" si="2"/>
        <v/>
      </c>
      <c r="AX353" s="66"/>
      <c r="AY353" s="66" t="str">
        <f t="shared" si="3"/>
        <v/>
      </c>
      <c r="AZ353" s="66"/>
      <c r="BA353" s="66" t="str">
        <f t="shared" si="4"/>
        <v/>
      </c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40"/>
      <c r="AR354" s="1"/>
      <c r="AS354" s="1"/>
      <c r="AT354" s="1"/>
      <c r="AU354" s="43" t="str">
        <f t="shared" si="1"/>
        <v/>
      </c>
      <c r="AW354" s="66" t="str">
        <f t="shared" si="2"/>
        <v/>
      </c>
      <c r="AX354" s="66"/>
      <c r="AY354" s="66" t="str">
        <f t="shared" si="3"/>
        <v/>
      </c>
      <c r="AZ354" s="66"/>
      <c r="BA354" s="66" t="str">
        <f t="shared" si="4"/>
        <v/>
      </c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40"/>
      <c r="AR355" s="1"/>
      <c r="AS355" s="1"/>
      <c r="AT355" s="1"/>
      <c r="AU355" s="43" t="str">
        <f t="shared" si="1"/>
        <v/>
      </c>
      <c r="AW355" s="66" t="str">
        <f t="shared" si="2"/>
        <v/>
      </c>
      <c r="AX355" s="66"/>
      <c r="AY355" s="66" t="str">
        <f t="shared" si="3"/>
        <v/>
      </c>
      <c r="AZ355" s="66"/>
      <c r="BA355" s="66" t="str">
        <f t="shared" si="4"/>
        <v/>
      </c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40"/>
      <c r="AR356" s="1"/>
      <c r="AS356" s="1"/>
      <c r="AT356" s="1"/>
      <c r="AU356" s="43" t="str">
        <f t="shared" si="1"/>
        <v/>
      </c>
      <c r="AW356" s="66" t="str">
        <f t="shared" si="2"/>
        <v/>
      </c>
      <c r="AX356" s="66"/>
      <c r="AY356" s="66" t="str">
        <f t="shared" si="3"/>
        <v/>
      </c>
      <c r="AZ356" s="66"/>
      <c r="BA356" s="66" t="str">
        <f t="shared" si="4"/>
        <v/>
      </c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40"/>
      <c r="AR357" s="1"/>
      <c r="AS357" s="1"/>
      <c r="AT357" s="1"/>
      <c r="AU357" s="43" t="str">
        <f t="shared" si="1"/>
        <v/>
      </c>
      <c r="AW357" s="66" t="str">
        <f t="shared" si="2"/>
        <v/>
      </c>
      <c r="AX357" s="66"/>
      <c r="AY357" s="66" t="str">
        <f t="shared" si="3"/>
        <v/>
      </c>
      <c r="AZ357" s="66"/>
      <c r="BA357" s="66" t="str">
        <f t="shared" si="4"/>
        <v/>
      </c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40"/>
      <c r="AR358" s="1"/>
      <c r="AS358" s="1"/>
      <c r="AT358" s="1"/>
      <c r="AU358" s="43" t="str">
        <f t="shared" si="1"/>
        <v/>
      </c>
      <c r="AW358" s="66" t="str">
        <f t="shared" si="2"/>
        <v/>
      </c>
      <c r="AX358" s="66"/>
      <c r="AY358" s="66" t="str">
        <f t="shared" si="3"/>
        <v/>
      </c>
      <c r="AZ358" s="66"/>
      <c r="BA358" s="66" t="str">
        <f t="shared" si="4"/>
        <v/>
      </c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40"/>
      <c r="AR359" s="1"/>
      <c r="AS359" s="1"/>
      <c r="AT359" s="1"/>
      <c r="AU359" s="43" t="str">
        <f t="shared" si="1"/>
        <v/>
      </c>
      <c r="AW359" s="66" t="str">
        <f t="shared" si="2"/>
        <v/>
      </c>
      <c r="AX359" s="66"/>
      <c r="AY359" s="66" t="str">
        <f t="shared" si="3"/>
        <v/>
      </c>
      <c r="AZ359" s="66"/>
      <c r="BA359" s="66" t="str">
        <f t="shared" si="4"/>
        <v/>
      </c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40"/>
      <c r="AR360" s="1"/>
      <c r="AS360" s="1"/>
      <c r="AT360" s="1"/>
      <c r="AU360" s="43" t="str">
        <f t="shared" si="1"/>
        <v/>
      </c>
      <c r="AW360" s="66" t="str">
        <f t="shared" si="2"/>
        <v/>
      </c>
      <c r="AX360" s="66"/>
      <c r="AY360" s="66" t="str">
        <f t="shared" si="3"/>
        <v/>
      </c>
      <c r="AZ360" s="66"/>
      <c r="BA360" s="66" t="str">
        <f t="shared" si="4"/>
        <v/>
      </c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40"/>
      <c r="AR361" s="1"/>
      <c r="AS361" s="1"/>
      <c r="AT361" s="1"/>
      <c r="AU361" s="43" t="str">
        <f t="shared" si="1"/>
        <v/>
      </c>
      <c r="AW361" s="66" t="str">
        <f t="shared" si="2"/>
        <v/>
      </c>
      <c r="AX361" s="66"/>
      <c r="AY361" s="66" t="str">
        <f t="shared" si="3"/>
        <v/>
      </c>
      <c r="AZ361" s="66"/>
      <c r="BA361" s="66" t="str">
        <f t="shared" si="4"/>
        <v/>
      </c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40"/>
      <c r="AR362" s="1"/>
      <c r="AS362" s="1"/>
      <c r="AT362" s="1"/>
      <c r="AU362" s="43" t="str">
        <f t="shared" si="1"/>
        <v/>
      </c>
      <c r="AW362" s="66" t="str">
        <f t="shared" si="2"/>
        <v/>
      </c>
      <c r="AX362" s="66"/>
      <c r="AY362" s="66" t="str">
        <f t="shared" si="3"/>
        <v/>
      </c>
      <c r="AZ362" s="66"/>
      <c r="BA362" s="66" t="str">
        <f t="shared" si="4"/>
        <v/>
      </c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40"/>
      <c r="AR363" s="1"/>
      <c r="AS363" s="1"/>
      <c r="AT363" s="1"/>
      <c r="AU363" s="43" t="str">
        <f t="shared" si="1"/>
        <v/>
      </c>
      <c r="AW363" s="66" t="str">
        <f t="shared" si="2"/>
        <v/>
      </c>
      <c r="AX363" s="66"/>
      <c r="AY363" s="66" t="str">
        <f t="shared" si="3"/>
        <v/>
      </c>
      <c r="AZ363" s="66"/>
      <c r="BA363" s="66" t="str">
        <f t="shared" si="4"/>
        <v/>
      </c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40"/>
      <c r="AR364" s="1"/>
      <c r="AS364" s="1"/>
      <c r="AT364" s="1"/>
      <c r="AU364" s="43" t="str">
        <f t="shared" si="1"/>
        <v/>
      </c>
      <c r="AW364" s="66" t="str">
        <f t="shared" si="2"/>
        <v/>
      </c>
      <c r="AX364" s="66"/>
      <c r="AY364" s="66" t="str">
        <f t="shared" si="3"/>
        <v/>
      </c>
      <c r="AZ364" s="66"/>
      <c r="BA364" s="66" t="str">
        <f t="shared" si="4"/>
        <v/>
      </c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40"/>
      <c r="AR365" s="1"/>
      <c r="AS365" s="1"/>
      <c r="AT365" s="1"/>
      <c r="AU365" s="43" t="str">
        <f t="shared" si="1"/>
        <v/>
      </c>
      <c r="AW365" s="66" t="str">
        <f t="shared" si="2"/>
        <v/>
      </c>
      <c r="AX365" s="66"/>
      <c r="AY365" s="66" t="str">
        <f t="shared" si="3"/>
        <v/>
      </c>
      <c r="AZ365" s="66"/>
      <c r="BA365" s="66" t="str">
        <f t="shared" si="4"/>
        <v/>
      </c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40"/>
      <c r="AR366" s="1"/>
      <c r="AS366" s="1"/>
      <c r="AT366" s="1"/>
      <c r="AU366" s="43" t="str">
        <f t="shared" si="1"/>
        <v/>
      </c>
      <c r="AW366" s="66" t="str">
        <f t="shared" si="2"/>
        <v/>
      </c>
      <c r="AX366" s="66"/>
      <c r="AY366" s="66" t="str">
        <f t="shared" si="3"/>
        <v/>
      </c>
      <c r="AZ366" s="66"/>
      <c r="BA366" s="66" t="str">
        <f t="shared" si="4"/>
        <v/>
      </c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40"/>
      <c r="AR367" s="1"/>
      <c r="AS367" s="1"/>
      <c r="AT367" s="1"/>
      <c r="AU367" s="43" t="str">
        <f t="shared" si="1"/>
        <v/>
      </c>
      <c r="AW367" s="66" t="str">
        <f t="shared" si="2"/>
        <v/>
      </c>
      <c r="AX367" s="66"/>
      <c r="AY367" s="66" t="str">
        <f t="shared" si="3"/>
        <v/>
      </c>
      <c r="AZ367" s="66"/>
      <c r="BA367" s="66" t="str">
        <f t="shared" si="4"/>
        <v/>
      </c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40"/>
      <c r="AR368" s="1"/>
      <c r="AS368" s="1"/>
      <c r="AT368" s="1"/>
      <c r="AU368" s="43" t="str">
        <f t="shared" si="1"/>
        <v/>
      </c>
      <c r="AW368" s="66" t="str">
        <f t="shared" si="2"/>
        <v/>
      </c>
      <c r="AX368" s="66"/>
      <c r="AY368" s="66" t="str">
        <f t="shared" si="3"/>
        <v/>
      </c>
      <c r="AZ368" s="66"/>
      <c r="BA368" s="66" t="str">
        <f t="shared" si="4"/>
        <v/>
      </c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40"/>
      <c r="AR369" s="1"/>
      <c r="AS369" s="1"/>
      <c r="AT369" s="1"/>
      <c r="AU369" s="43" t="str">
        <f t="shared" si="1"/>
        <v/>
      </c>
      <c r="AW369" s="66" t="str">
        <f t="shared" si="2"/>
        <v/>
      </c>
      <c r="AX369" s="66"/>
      <c r="AY369" s="66" t="str">
        <f t="shared" si="3"/>
        <v/>
      </c>
      <c r="AZ369" s="66"/>
      <c r="BA369" s="66" t="str">
        <f t="shared" si="4"/>
        <v/>
      </c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40"/>
      <c r="AR370" s="1"/>
      <c r="AS370" s="1"/>
      <c r="AT370" s="1"/>
      <c r="AU370" s="43" t="str">
        <f t="shared" si="1"/>
        <v/>
      </c>
      <c r="AW370" s="66" t="str">
        <f t="shared" si="2"/>
        <v/>
      </c>
      <c r="AX370" s="66"/>
      <c r="AY370" s="66" t="str">
        <f t="shared" si="3"/>
        <v/>
      </c>
      <c r="AZ370" s="66"/>
      <c r="BA370" s="66" t="str">
        <f t="shared" si="4"/>
        <v/>
      </c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40"/>
      <c r="AR371" s="1"/>
      <c r="AS371" s="1"/>
      <c r="AT371" s="1"/>
      <c r="AU371" s="43" t="str">
        <f t="shared" si="1"/>
        <v/>
      </c>
      <c r="AW371" s="66" t="str">
        <f t="shared" si="2"/>
        <v/>
      </c>
      <c r="AX371" s="66"/>
      <c r="AY371" s="66" t="str">
        <f t="shared" si="3"/>
        <v/>
      </c>
      <c r="AZ371" s="66"/>
      <c r="BA371" s="66" t="str">
        <f t="shared" si="4"/>
        <v/>
      </c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40"/>
      <c r="AR372" s="1"/>
      <c r="AS372" s="1"/>
      <c r="AT372" s="1"/>
      <c r="AU372" s="43" t="str">
        <f t="shared" si="1"/>
        <v/>
      </c>
      <c r="AW372" s="66" t="str">
        <f t="shared" si="2"/>
        <v/>
      </c>
      <c r="AX372" s="66"/>
      <c r="AY372" s="66" t="str">
        <f t="shared" si="3"/>
        <v/>
      </c>
      <c r="AZ372" s="66"/>
      <c r="BA372" s="66" t="str">
        <f t="shared" si="4"/>
        <v/>
      </c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40"/>
      <c r="AR373" s="1"/>
      <c r="AS373" s="1"/>
      <c r="AT373" s="1"/>
      <c r="AU373" s="43" t="str">
        <f t="shared" si="1"/>
        <v/>
      </c>
      <c r="AW373" s="66" t="str">
        <f t="shared" si="2"/>
        <v/>
      </c>
      <c r="AX373" s="66"/>
      <c r="AY373" s="66" t="str">
        <f t="shared" si="3"/>
        <v/>
      </c>
      <c r="AZ373" s="66"/>
      <c r="BA373" s="66" t="str">
        <f t="shared" si="4"/>
        <v/>
      </c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40"/>
      <c r="AR374" s="1"/>
      <c r="AS374" s="1"/>
      <c r="AT374" s="1"/>
      <c r="AU374" s="43" t="str">
        <f t="shared" si="1"/>
        <v/>
      </c>
      <c r="AW374" s="66" t="str">
        <f t="shared" si="2"/>
        <v/>
      </c>
      <c r="AX374" s="66"/>
      <c r="AY374" s="66" t="str">
        <f t="shared" si="3"/>
        <v/>
      </c>
      <c r="AZ374" s="66"/>
      <c r="BA374" s="66" t="str">
        <f t="shared" si="4"/>
        <v/>
      </c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40"/>
      <c r="AR375" s="1"/>
      <c r="AS375" s="1"/>
      <c r="AT375" s="1"/>
      <c r="AU375" s="43" t="str">
        <f t="shared" si="1"/>
        <v/>
      </c>
      <c r="AW375" s="66" t="str">
        <f t="shared" si="2"/>
        <v/>
      </c>
      <c r="AX375" s="66"/>
      <c r="AY375" s="66" t="str">
        <f t="shared" si="3"/>
        <v/>
      </c>
      <c r="AZ375" s="66"/>
      <c r="BA375" s="66" t="str">
        <f t="shared" si="4"/>
        <v/>
      </c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40"/>
      <c r="AR376" s="1"/>
      <c r="AS376" s="1"/>
      <c r="AT376" s="1"/>
      <c r="AU376" s="43" t="str">
        <f t="shared" si="1"/>
        <v/>
      </c>
      <c r="AW376" s="66" t="str">
        <f t="shared" si="2"/>
        <v/>
      </c>
      <c r="AX376" s="66"/>
      <c r="AY376" s="66" t="str">
        <f t="shared" si="3"/>
        <v/>
      </c>
      <c r="AZ376" s="66"/>
      <c r="BA376" s="66" t="str">
        <f t="shared" si="4"/>
        <v/>
      </c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40"/>
      <c r="AR377" s="1"/>
      <c r="AS377" s="1"/>
      <c r="AT377" s="1"/>
      <c r="AU377" s="43" t="str">
        <f t="shared" si="1"/>
        <v/>
      </c>
      <c r="AW377" s="66" t="str">
        <f t="shared" si="2"/>
        <v/>
      </c>
      <c r="AX377" s="66"/>
      <c r="AY377" s="66" t="str">
        <f t="shared" si="3"/>
        <v/>
      </c>
      <c r="AZ377" s="66"/>
      <c r="BA377" s="66" t="str">
        <f t="shared" si="4"/>
        <v/>
      </c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40"/>
      <c r="AR378" s="1"/>
      <c r="AS378" s="1"/>
      <c r="AT378" s="1"/>
      <c r="AU378" s="43" t="str">
        <f t="shared" si="1"/>
        <v/>
      </c>
      <c r="AW378" s="66" t="str">
        <f t="shared" si="2"/>
        <v/>
      </c>
      <c r="AX378" s="66"/>
      <c r="AY378" s="66" t="str">
        <f t="shared" si="3"/>
        <v/>
      </c>
      <c r="AZ378" s="66"/>
      <c r="BA378" s="66" t="str">
        <f t="shared" si="4"/>
        <v/>
      </c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40"/>
      <c r="AR379" s="1"/>
      <c r="AS379" s="1"/>
      <c r="AT379" s="1"/>
      <c r="AU379" s="43" t="str">
        <f t="shared" si="1"/>
        <v/>
      </c>
      <c r="AW379" s="66" t="str">
        <f t="shared" si="2"/>
        <v/>
      </c>
      <c r="AX379" s="66"/>
      <c r="AY379" s="66" t="str">
        <f t="shared" si="3"/>
        <v/>
      </c>
      <c r="AZ379" s="66"/>
      <c r="BA379" s="66" t="str">
        <f t="shared" si="4"/>
        <v/>
      </c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40"/>
      <c r="AR380" s="1"/>
      <c r="AS380" s="1"/>
      <c r="AT380" s="1"/>
      <c r="AU380" s="43" t="str">
        <f t="shared" si="1"/>
        <v/>
      </c>
      <c r="AW380" s="66" t="str">
        <f t="shared" si="2"/>
        <v/>
      </c>
      <c r="AX380" s="66"/>
      <c r="AY380" s="66" t="str">
        <f t="shared" si="3"/>
        <v/>
      </c>
      <c r="AZ380" s="66"/>
      <c r="BA380" s="66" t="str">
        <f t="shared" si="4"/>
        <v/>
      </c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40"/>
      <c r="AR381" s="1"/>
      <c r="AS381" s="1"/>
      <c r="AT381" s="1"/>
      <c r="AU381" s="43" t="str">
        <f t="shared" si="1"/>
        <v/>
      </c>
      <c r="AW381" s="66" t="str">
        <f t="shared" si="2"/>
        <v/>
      </c>
      <c r="AX381" s="66"/>
      <c r="AY381" s="66" t="str">
        <f t="shared" si="3"/>
        <v/>
      </c>
      <c r="AZ381" s="66"/>
      <c r="BA381" s="66" t="str">
        <f t="shared" si="4"/>
        <v/>
      </c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40"/>
      <c r="AR382" s="1"/>
      <c r="AS382" s="1"/>
      <c r="AT382" s="1"/>
      <c r="AU382" s="43" t="str">
        <f t="shared" si="1"/>
        <v/>
      </c>
      <c r="AW382" s="66" t="str">
        <f t="shared" si="2"/>
        <v/>
      </c>
      <c r="AX382" s="66"/>
      <c r="AY382" s="66" t="str">
        <f t="shared" si="3"/>
        <v/>
      </c>
      <c r="AZ382" s="66"/>
      <c r="BA382" s="66" t="str">
        <f t="shared" si="4"/>
        <v/>
      </c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40"/>
      <c r="AR383" s="1"/>
      <c r="AS383" s="1"/>
      <c r="AT383" s="1"/>
      <c r="AU383" s="43" t="str">
        <f t="shared" si="1"/>
        <v/>
      </c>
      <c r="AW383" s="66" t="str">
        <f t="shared" si="2"/>
        <v/>
      </c>
      <c r="AX383" s="66"/>
      <c r="AY383" s="66" t="str">
        <f t="shared" si="3"/>
        <v/>
      </c>
      <c r="AZ383" s="66"/>
      <c r="BA383" s="66" t="str">
        <f t="shared" si="4"/>
        <v/>
      </c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40"/>
      <c r="AR384" s="1"/>
      <c r="AS384" s="1"/>
      <c r="AT384" s="1"/>
      <c r="AU384" s="43" t="str">
        <f t="shared" si="1"/>
        <v/>
      </c>
      <c r="AW384" s="66" t="str">
        <f t="shared" si="2"/>
        <v/>
      </c>
      <c r="AX384" s="66"/>
      <c r="AY384" s="66" t="str">
        <f t="shared" si="3"/>
        <v/>
      </c>
      <c r="AZ384" s="66"/>
      <c r="BA384" s="66" t="str">
        <f t="shared" si="4"/>
        <v/>
      </c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40"/>
      <c r="AR385" s="1"/>
      <c r="AS385" s="1"/>
      <c r="AT385" s="1"/>
      <c r="AU385" s="43" t="str">
        <f t="shared" si="1"/>
        <v/>
      </c>
      <c r="AW385" s="66" t="str">
        <f t="shared" si="2"/>
        <v/>
      </c>
      <c r="AX385" s="66"/>
      <c r="AY385" s="66" t="str">
        <f t="shared" si="3"/>
        <v/>
      </c>
      <c r="AZ385" s="66"/>
      <c r="BA385" s="66" t="str">
        <f t="shared" si="4"/>
        <v/>
      </c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40"/>
      <c r="AR386" s="1"/>
      <c r="AS386" s="1"/>
      <c r="AT386" s="1"/>
      <c r="AU386" s="43" t="str">
        <f t="shared" si="1"/>
        <v/>
      </c>
      <c r="AW386" s="66" t="str">
        <f t="shared" si="2"/>
        <v/>
      </c>
      <c r="AX386" s="66"/>
      <c r="AY386" s="66" t="str">
        <f t="shared" si="3"/>
        <v/>
      </c>
      <c r="AZ386" s="66"/>
      <c r="BA386" s="66" t="str">
        <f t="shared" si="4"/>
        <v/>
      </c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40"/>
      <c r="AR387" s="1"/>
      <c r="AS387" s="1"/>
      <c r="AT387" s="1"/>
      <c r="AU387" s="43" t="str">
        <f t="shared" si="1"/>
        <v/>
      </c>
      <c r="AW387" s="66" t="str">
        <f t="shared" si="2"/>
        <v/>
      </c>
      <c r="AX387" s="66"/>
      <c r="AY387" s="66" t="str">
        <f t="shared" si="3"/>
        <v/>
      </c>
      <c r="AZ387" s="66"/>
      <c r="BA387" s="66" t="str">
        <f t="shared" si="4"/>
        <v/>
      </c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40"/>
      <c r="AR388" s="1"/>
      <c r="AS388" s="1"/>
      <c r="AT388" s="1"/>
      <c r="AU388" s="43" t="str">
        <f t="shared" si="1"/>
        <v/>
      </c>
      <c r="AW388" s="66" t="str">
        <f t="shared" si="2"/>
        <v/>
      </c>
      <c r="AX388" s="66"/>
      <c r="AY388" s="66" t="str">
        <f t="shared" si="3"/>
        <v/>
      </c>
      <c r="AZ388" s="66"/>
      <c r="BA388" s="66" t="str">
        <f t="shared" si="4"/>
        <v/>
      </c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40"/>
      <c r="AR389" s="1"/>
      <c r="AS389" s="1"/>
      <c r="AT389" s="1"/>
      <c r="AU389" s="43" t="str">
        <f t="shared" si="1"/>
        <v/>
      </c>
      <c r="AW389" s="66" t="str">
        <f t="shared" si="2"/>
        <v/>
      </c>
      <c r="AX389" s="66"/>
      <c r="AY389" s="66" t="str">
        <f t="shared" si="3"/>
        <v/>
      </c>
      <c r="AZ389" s="66"/>
      <c r="BA389" s="66" t="str">
        <f t="shared" si="4"/>
        <v/>
      </c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40"/>
      <c r="AR390" s="1"/>
      <c r="AS390" s="1"/>
      <c r="AT390" s="1"/>
      <c r="AU390" s="43" t="str">
        <f t="shared" si="1"/>
        <v/>
      </c>
      <c r="AW390" s="66" t="str">
        <f t="shared" si="2"/>
        <v/>
      </c>
      <c r="AX390" s="66"/>
      <c r="AY390" s="66" t="str">
        <f t="shared" si="3"/>
        <v/>
      </c>
      <c r="AZ390" s="66"/>
      <c r="BA390" s="66" t="str">
        <f t="shared" si="4"/>
        <v/>
      </c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40"/>
      <c r="AR391" s="1"/>
      <c r="AS391" s="1"/>
      <c r="AT391" s="1"/>
      <c r="AU391" s="43" t="str">
        <f t="shared" si="1"/>
        <v/>
      </c>
      <c r="AW391" s="66" t="str">
        <f t="shared" si="2"/>
        <v/>
      </c>
      <c r="AX391" s="66"/>
      <c r="AY391" s="66" t="str">
        <f t="shared" si="3"/>
        <v/>
      </c>
      <c r="AZ391" s="66"/>
      <c r="BA391" s="66" t="str">
        <f t="shared" si="4"/>
        <v/>
      </c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40"/>
      <c r="AR392" s="1"/>
      <c r="AS392" s="1"/>
      <c r="AT392" s="1"/>
      <c r="AU392" s="43" t="str">
        <f t="shared" si="1"/>
        <v/>
      </c>
      <c r="AW392" s="66" t="str">
        <f t="shared" si="2"/>
        <v/>
      </c>
      <c r="AX392" s="66"/>
      <c r="AY392" s="66" t="str">
        <f t="shared" si="3"/>
        <v/>
      </c>
      <c r="AZ392" s="66"/>
      <c r="BA392" s="66" t="str">
        <f t="shared" si="4"/>
        <v/>
      </c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40"/>
      <c r="AR393" s="1"/>
      <c r="AS393" s="1"/>
      <c r="AT393" s="1"/>
      <c r="AU393" s="43" t="str">
        <f t="shared" si="1"/>
        <v/>
      </c>
      <c r="AW393" s="66" t="str">
        <f t="shared" si="2"/>
        <v/>
      </c>
      <c r="AX393" s="66"/>
      <c r="AY393" s="66" t="str">
        <f t="shared" si="3"/>
        <v/>
      </c>
      <c r="AZ393" s="66"/>
      <c r="BA393" s="66" t="str">
        <f t="shared" si="4"/>
        <v/>
      </c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40"/>
      <c r="AR394" s="1"/>
      <c r="AS394" s="1"/>
      <c r="AT394" s="1"/>
      <c r="AU394" s="43" t="str">
        <f t="shared" si="1"/>
        <v/>
      </c>
      <c r="AW394" s="66" t="str">
        <f t="shared" si="2"/>
        <v/>
      </c>
      <c r="AX394" s="66"/>
      <c r="AY394" s="66" t="str">
        <f t="shared" si="3"/>
        <v/>
      </c>
      <c r="AZ394" s="66"/>
      <c r="BA394" s="66" t="str">
        <f t="shared" si="4"/>
        <v/>
      </c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40"/>
      <c r="AR395" s="1"/>
      <c r="AS395" s="1"/>
      <c r="AT395" s="1"/>
      <c r="AU395" s="43" t="str">
        <f t="shared" si="1"/>
        <v/>
      </c>
      <c r="AW395" s="66" t="str">
        <f t="shared" si="2"/>
        <v/>
      </c>
      <c r="AX395" s="66"/>
      <c r="AY395" s="66" t="str">
        <f t="shared" si="3"/>
        <v/>
      </c>
      <c r="AZ395" s="66"/>
      <c r="BA395" s="66" t="str">
        <f t="shared" si="4"/>
        <v/>
      </c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40"/>
      <c r="AR396" s="1"/>
      <c r="AS396" s="1"/>
      <c r="AT396" s="1"/>
      <c r="AU396" s="43" t="str">
        <f t="shared" si="1"/>
        <v/>
      </c>
      <c r="AW396" s="66" t="str">
        <f t="shared" si="2"/>
        <v/>
      </c>
      <c r="AX396" s="66"/>
      <c r="AY396" s="66" t="str">
        <f t="shared" si="3"/>
        <v/>
      </c>
      <c r="AZ396" s="66"/>
      <c r="BA396" s="66" t="str">
        <f t="shared" si="4"/>
        <v/>
      </c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40"/>
      <c r="AR397" s="1"/>
      <c r="AS397" s="1"/>
      <c r="AT397" s="1"/>
      <c r="AU397" s="43" t="str">
        <f t="shared" si="1"/>
        <v/>
      </c>
      <c r="AW397" s="66" t="str">
        <f t="shared" si="2"/>
        <v/>
      </c>
      <c r="AX397" s="66"/>
      <c r="AY397" s="66" t="str">
        <f t="shared" si="3"/>
        <v/>
      </c>
      <c r="AZ397" s="66"/>
      <c r="BA397" s="66" t="str">
        <f t="shared" si="4"/>
        <v/>
      </c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40"/>
      <c r="AR398" s="1"/>
      <c r="AS398" s="1"/>
      <c r="AT398" s="1"/>
      <c r="AU398" s="43" t="str">
        <f t="shared" si="1"/>
        <v/>
      </c>
      <c r="AW398" s="66" t="str">
        <f t="shared" si="2"/>
        <v/>
      </c>
      <c r="AX398" s="66"/>
      <c r="AY398" s="66" t="str">
        <f t="shared" si="3"/>
        <v/>
      </c>
      <c r="AZ398" s="66"/>
      <c r="BA398" s="66" t="str">
        <f t="shared" si="4"/>
        <v/>
      </c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40"/>
      <c r="AR399" s="1"/>
      <c r="AS399" s="1"/>
      <c r="AT399" s="1"/>
      <c r="AU399" s="43" t="str">
        <f t="shared" si="1"/>
        <v/>
      </c>
      <c r="AW399" s="66" t="str">
        <f t="shared" si="2"/>
        <v/>
      </c>
      <c r="AX399" s="66"/>
      <c r="AY399" s="66" t="str">
        <f t="shared" si="3"/>
        <v/>
      </c>
      <c r="AZ399" s="66"/>
      <c r="BA399" s="66" t="str">
        <f t="shared" si="4"/>
        <v/>
      </c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40"/>
      <c r="AR400" s="1"/>
      <c r="AS400" s="1"/>
      <c r="AT400" s="1"/>
      <c r="AU400" s="43" t="str">
        <f t="shared" si="1"/>
        <v/>
      </c>
      <c r="AW400" s="66" t="str">
        <f t="shared" si="2"/>
        <v/>
      </c>
      <c r="AX400" s="66"/>
      <c r="AY400" s="66" t="str">
        <f t="shared" si="3"/>
        <v/>
      </c>
      <c r="AZ400" s="66"/>
      <c r="BA400" s="66" t="str">
        <f t="shared" si="4"/>
        <v/>
      </c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40"/>
      <c r="AR401" s="1"/>
      <c r="AS401" s="1"/>
      <c r="AT401" s="1"/>
      <c r="AU401" s="43" t="str">
        <f t="shared" si="1"/>
        <v/>
      </c>
      <c r="AW401" s="66" t="str">
        <f t="shared" si="2"/>
        <v/>
      </c>
      <c r="AX401" s="66"/>
      <c r="AY401" s="66" t="str">
        <f t="shared" si="3"/>
        <v/>
      </c>
      <c r="AZ401" s="66"/>
      <c r="BA401" s="66" t="str">
        <f t="shared" si="4"/>
        <v/>
      </c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40"/>
      <c r="AR402" s="1"/>
      <c r="AS402" s="1"/>
      <c r="AT402" s="1"/>
      <c r="AU402" s="43" t="str">
        <f t="shared" si="1"/>
        <v/>
      </c>
      <c r="AW402" s="66" t="str">
        <f t="shared" si="2"/>
        <v/>
      </c>
      <c r="AX402" s="66"/>
      <c r="AY402" s="66" t="str">
        <f t="shared" si="3"/>
        <v/>
      </c>
      <c r="AZ402" s="66"/>
      <c r="BA402" s="66" t="str">
        <f t="shared" si="4"/>
        <v/>
      </c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40"/>
      <c r="AR403" s="1"/>
      <c r="AS403" s="1"/>
      <c r="AT403" s="1"/>
      <c r="AU403" s="43" t="str">
        <f t="shared" si="1"/>
        <v/>
      </c>
      <c r="AW403" s="66" t="str">
        <f t="shared" si="2"/>
        <v/>
      </c>
      <c r="AX403" s="66"/>
      <c r="AY403" s="66" t="str">
        <f t="shared" si="3"/>
        <v/>
      </c>
      <c r="AZ403" s="66"/>
      <c r="BA403" s="66" t="str">
        <f t="shared" si="4"/>
        <v/>
      </c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40"/>
      <c r="AR404" s="1"/>
      <c r="AS404" s="1"/>
      <c r="AT404" s="1"/>
      <c r="AU404" s="43" t="str">
        <f t="shared" si="1"/>
        <v/>
      </c>
      <c r="AW404" s="66" t="str">
        <f t="shared" si="2"/>
        <v/>
      </c>
      <c r="AX404" s="66"/>
      <c r="AY404" s="66" t="str">
        <f t="shared" si="3"/>
        <v/>
      </c>
      <c r="AZ404" s="66"/>
      <c r="BA404" s="66" t="str">
        <f t="shared" si="4"/>
        <v/>
      </c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40"/>
      <c r="AR405" s="1"/>
      <c r="AS405" s="1"/>
      <c r="AT405" s="1"/>
      <c r="AU405" s="43" t="str">
        <f t="shared" si="1"/>
        <v/>
      </c>
      <c r="AW405" s="66" t="str">
        <f t="shared" si="2"/>
        <v/>
      </c>
      <c r="AX405" s="66"/>
      <c r="AY405" s="66" t="str">
        <f t="shared" si="3"/>
        <v/>
      </c>
      <c r="AZ405" s="66"/>
      <c r="BA405" s="66" t="str">
        <f t="shared" si="4"/>
        <v/>
      </c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40"/>
      <c r="AR406" s="1"/>
      <c r="AS406" s="1"/>
      <c r="AT406" s="1"/>
      <c r="AU406" s="43" t="str">
        <f t="shared" si="1"/>
        <v/>
      </c>
      <c r="AW406" s="66" t="str">
        <f t="shared" si="2"/>
        <v/>
      </c>
      <c r="AX406" s="66"/>
      <c r="AY406" s="66" t="str">
        <f t="shared" si="3"/>
        <v/>
      </c>
      <c r="AZ406" s="66"/>
      <c r="BA406" s="66" t="str">
        <f t="shared" si="4"/>
        <v/>
      </c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40"/>
      <c r="AR407" s="1"/>
      <c r="AS407" s="1"/>
      <c r="AT407" s="1"/>
      <c r="AU407" s="43" t="str">
        <f t="shared" si="1"/>
        <v/>
      </c>
      <c r="AW407" s="66" t="str">
        <f t="shared" si="2"/>
        <v/>
      </c>
      <c r="AX407" s="66"/>
      <c r="AY407" s="66" t="str">
        <f t="shared" si="3"/>
        <v/>
      </c>
      <c r="AZ407" s="66"/>
      <c r="BA407" s="66" t="str">
        <f t="shared" si="4"/>
        <v/>
      </c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40"/>
      <c r="AR408" s="1"/>
      <c r="AS408" s="1"/>
      <c r="AT408" s="1"/>
      <c r="AU408" s="43" t="str">
        <f t="shared" si="1"/>
        <v/>
      </c>
      <c r="AW408" s="66" t="str">
        <f t="shared" si="2"/>
        <v/>
      </c>
      <c r="AX408" s="66"/>
      <c r="AY408" s="66" t="str">
        <f t="shared" si="3"/>
        <v/>
      </c>
      <c r="AZ408" s="66"/>
      <c r="BA408" s="66" t="str">
        <f t="shared" si="4"/>
        <v/>
      </c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40"/>
      <c r="AR409" s="1"/>
      <c r="AS409" s="1"/>
      <c r="AT409" s="1"/>
      <c r="AU409" s="43" t="str">
        <f t="shared" si="1"/>
        <v/>
      </c>
      <c r="AW409" s="66" t="str">
        <f t="shared" si="2"/>
        <v/>
      </c>
      <c r="AX409" s="66"/>
      <c r="AY409" s="66" t="str">
        <f t="shared" si="3"/>
        <v/>
      </c>
      <c r="AZ409" s="66"/>
      <c r="BA409" s="66" t="str">
        <f t="shared" si="4"/>
        <v/>
      </c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40"/>
      <c r="AR410" s="1"/>
      <c r="AS410" s="1"/>
      <c r="AT410" s="1"/>
      <c r="AU410" s="43" t="str">
        <f t="shared" si="1"/>
        <v/>
      </c>
      <c r="AW410" s="66" t="str">
        <f t="shared" si="2"/>
        <v/>
      </c>
      <c r="AX410" s="66"/>
      <c r="AY410" s="66" t="str">
        <f t="shared" si="3"/>
        <v/>
      </c>
      <c r="AZ410" s="66"/>
      <c r="BA410" s="66" t="str">
        <f t="shared" si="4"/>
        <v/>
      </c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40"/>
      <c r="AR411" s="1"/>
      <c r="AS411" s="1"/>
      <c r="AT411" s="1"/>
      <c r="AU411" s="43" t="str">
        <f t="shared" si="1"/>
        <v/>
      </c>
      <c r="AW411" s="66" t="str">
        <f t="shared" si="2"/>
        <v/>
      </c>
      <c r="AX411" s="66"/>
      <c r="AY411" s="66" t="str">
        <f t="shared" si="3"/>
        <v/>
      </c>
      <c r="AZ411" s="66"/>
      <c r="BA411" s="66" t="str">
        <f t="shared" si="4"/>
        <v/>
      </c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40"/>
      <c r="AR412" s="1"/>
      <c r="AS412" s="1"/>
      <c r="AT412" s="1"/>
      <c r="AU412" s="43" t="str">
        <f t="shared" si="1"/>
        <v/>
      </c>
      <c r="AW412" s="66" t="str">
        <f t="shared" si="2"/>
        <v/>
      </c>
      <c r="AX412" s="66"/>
      <c r="AY412" s="66" t="str">
        <f t="shared" si="3"/>
        <v/>
      </c>
      <c r="AZ412" s="66"/>
      <c r="BA412" s="66" t="str">
        <f t="shared" si="4"/>
        <v/>
      </c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40"/>
      <c r="AR413" s="1"/>
      <c r="AS413" s="1"/>
      <c r="AT413" s="1"/>
      <c r="AU413" s="43" t="str">
        <f t="shared" si="1"/>
        <v/>
      </c>
      <c r="AW413" s="66" t="str">
        <f t="shared" si="2"/>
        <v/>
      </c>
      <c r="AX413" s="66"/>
      <c r="AY413" s="66" t="str">
        <f t="shared" si="3"/>
        <v/>
      </c>
      <c r="AZ413" s="66"/>
      <c r="BA413" s="66" t="str">
        <f t="shared" si="4"/>
        <v/>
      </c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40"/>
      <c r="AR414" s="1"/>
      <c r="AS414" s="1"/>
      <c r="AT414" s="1"/>
      <c r="AU414" s="43" t="str">
        <f t="shared" si="1"/>
        <v/>
      </c>
      <c r="AW414" s="66" t="str">
        <f t="shared" si="2"/>
        <v/>
      </c>
      <c r="AX414" s="66"/>
      <c r="AY414" s="66" t="str">
        <f t="shared" si="3"/>
        <v/>
      </c>
      <c r="AZ414" s="66"/>
      <c r="BA414" s="66" t="str">
        <f t="shared" si="4"/>
        <v/>
      </c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40"/>
      <c r="AR415" s="1"/>
      <c r="AS415" s="1"/>
      <c r="AT415" s="1"/>
      <c r="AU415" s="43" t="str">
        <f t="shared" si="1"/>
        <v/>
      </c>
      <c r="AW415" s="66" t="str">
        <f t="shared" si="2"/>
        <v/>
      </c>
      <c r="AX415" s="66"/>
      <c r="AY415" s="66" t="str">
        <f t="shared" si="3"/>
        <v/>
      </c>
      <c r="AZ415" s="66"/>
      <c r="BA415" s="66" t="str">
        <f t="shared" si="4"/>
        <v/>
      </c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40"/>
      <c r="AR416" s="1"/>
      <c r="AS416" s="1"/>
      <c r="AT416" s="1"/>
      <c r="AU416" s="43" t="str">
        <f t="shared" si="1"/>
        <v/>
      </c>
      <c r="AW416" s="66" t="str">
        <f t="shared" si="2"/>
        <v/>
      </c>
      <c r="AX416" s="66"/>
      <c r="AY416" s="66" t="str">
        <f t="shared" si="3"/>
        <v/>
      </c>
      <c r="AZ416" s="66"/>
      <c r="BA416" s="66" t="str">
        <f t="shared" si="4"/>
        <v/>
      </c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40"/>
      <c r="AR417" s="1"/>
      <c r="AS417" s="1"/>
      <c r="AT417" s="1"/>
      <c r="AU417" s="43" t="str">
        <f t="shared" si="1"/>
        <v/>
      </c>
      <c r="AW417" s="66" t="str">
        <f t="shared" si="2"/>
        <v/>
      </c>
      <c r="AX417" s="66"/>
      <c r="AY417" s="66" t="str">
        <f t="shared" si="3"/>
        <v/>
      </c>
      <c r="AZ417" s="66"/>
      <c r="BA417" s="66" t="str">
        <f t="shared" si="4"/>
        <v/>
      </c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40"/>
      <c r="AR418" s="1"/>
      <c r="AS418" s="1"/>
      <c r="AT418" s="1"/>
      <c r="AU418" s="43" t="str">
        <f t="shared" si="1"/>
        <v/>
      </c>
      <c r="AW418" s="66" t="str">
        <f t="shared" si="2"/>
        <v/>
      </c>
      <c r="AX418" s="66"/>
      <c r="AY418" s="66" t="str">
        <f t="shared" si="3"/>
        <v/>
      </c>
      <c r="AZ418" s="66"/>
      <c r="BA418" s="66" t="str">
        <f t="shared" si="4"/>
        <v/>
      </c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40"/>
      <c r="AR419" s="1"/>
      <c r="AS419" s="1"/>
      <c r="AT419" s="1"/>
      <c r="AU419" s="43" t="str">
        <f t="shared" si="1"/>
        <v/>
      </c>
      <c r="AW419" s="66" t="str">
        <f t="shared" si="2"/>
        <v/>
      </c>
      <c r="AX419" s="66"/>
      <c r="AY419" s="66" t="str">
        <f t="shared" si="3"/>
        <v/>
      </c>
      <c r="AZ419" s="66"/>
      <c r="BA419" s="66" t="str">
        <f t="shared" si="4"/>
        <v/>
      </c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40"/>
      <c r="AR420" s="1"/>
      <c r="AS420" s="1"/>
      <c r="AT420" s="1"/>
      <c r="AU420" s="43" t="str">
        <f t="shared" si="1"/>
        <v/>
      </c>
      <c r="AW420" s="66" t="str">
        <f t="shared" si="2"/>
        <v/>
      </c>
      <c r="AX420" s="66"/>
      <c r="AY420" s="66" t="str">
        <f t="shared" si="3"/>
        <v/>
      </c>
      <c r="AZ420" s="66"/>
      <c r="BA420" s="66" t="str">
        <f t="shared" si="4"/>
        <v/>
      </c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40"/>
      <c r="AR421" s="1"/>
      <c r="AS421" s="1"/>
      <c r="AT421" s="1"/>
      <c r="AU421" s="43" t="str">
        <f t="shared" si="1"/>
        <v/>
      </c>
      <c r="AW421" s="66" t="str">
        <f t="shared" si="2"/>
        <v/>
      </c>
      <c r="AX421" s="66"/>
      <c r="AY421" s="66" t="str">
        <f t="shared" si="3"/>
        <v/>
      </c>
      <c r="AZ421" s="66"/>
      <c r="BA421" s="66" t="str">
        <f t="shared" si="4"/>
        <v/>
      </c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40"/>
      <c r="AR422" s="1"/>
      <c r="AS422" s="1"/>
      <c r="AT422" s="1"/>
      <c r="AU422" s="43" t="str">
        <f t="shared" si="1"/>
        <v/>
      </c>
      <c r="AW422" s="66" t="str">
        <f t="shared" si="2"/>
        <v/>
      </c>
      <c r="AX422" s="66"/>
      <c r="AY422" s="66" t="str">
        <f t="shared" si="3"/>
        <v/>
      </c>
      <c r="AZ422" s="66"/>
      <c r="BA422" s="66" t="str">
        <f t="shared" si="4"/>
        <v/>
      </c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40"/>
      <c r="AR423" s="1"/>
      <c r="AS423" s="1"/>
      <c r="AT423" s="1"/>
      <c r="AU423" s="43" t="str">
        <f t="shared" si="1"/>
        <v/>
      </c>
      <c r="AW423" s="66" t="str">
        <f t="shared" si="2"/>
        <v/>
      </c>
      <c r="AX423" s="66"/>
      <c r="AY423" s="66" t="str">
        <f t="shared" si="3"/>
        <v/>
      </c>
      <c r="AZ423" s="66"/>
      <c r="BA423" s="66" t="str">
        <f t="shared" si="4"/>
        <v/>
      </c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40"/>
      <c r="AR424" s="1"/>
      <c r="AS424" s="1"/>
      <c r="AT424" s="1"/>
      <c r="AU424" s="43" t="str">
        <f t="shared" si="1"/>
        <v/>
      </c>
      <c r="AW424" s="66" t="str">
        <f t="shared" si="2"/>
        <v/>
      </c>
      <c r="AX424" s="66"/>
      <c r="AY424" s="66" t="str">
        <f t="shared" si="3"/>
        <v/>
      </c>
      <c r="AZ424" s="66"/>
      <c r="BA424" s="66" t="str">
        <f t="shared" si="4"/>
        <v/>
      </c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40"/>
      <c r="AR425" s="1"/>
      <c r="AS425" s="1"/>
      <c r="AT425" s="1"/>
      <c r="AU425" s="43" t="str">
        <f t="shared" si="1"/>
        <v/>
      </c>
      <c r="AW425" s="66" t="str">
        <f t="shared" si="2"/>
        <v/>
      </c>
      <c r="AX425" s="66"/>
      <c r="AY425" s="66" t="str">
        <f t="shared" si="3"/>
        <v/>
      </c>
      <c r="AZ425" s="66"/>
      <c r="BA425" s="66" t="str">
        <f t="shared" si="4"/>
        <v/>
      </c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40"/>
      <c r="AR426" s="1"/>
      <c r="AS426" s="1"/>
      <c r="AT426" s="1"/>
      <c r="AU426" s="43" t="str">
        <f t="shared" si="1"/>
        <v/>
      </c>
      <c r="AW426" s="66" t="str">
        <f t="shared" si="2"/>
        <v/>
      </c>
      <c r="AX426" s="66"/>
      <c r="AY426" s="66" t="str">
        <f t="shared" si="3"/>
        <v/>
      </c>
      <c r="AZ426" s="66"/>
      <c r="BA426" s="66" t="str">
        <f t="shared" si="4"/>
        <v/>
      </c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40"/>
      <c r="AR427" s="1"/>
      <c r="AS427" s="1"/>
      <c r="AT427" s="1"/>
      <c r="AU427" s="43" t="str">
        <f t="shared" si="1"/>
        <v/>
      </c>
      <c r="AW427" s="66" t="str">
        <f t="shared" si="2"/>
        <v/>
      </c>
      <c r="AX427" s="66"/>
      <c r="AY427" s="66" t="str">
        <f t="shared" si="3"/>
        <v/>
      </c>
      <c r="AZ427" s="66"/>
      <c r="BA427" s="66" t="str">
        <f t="shared" si="4"/>
        <v/>
      </c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40"/>
      <c r="AR428" s="1"/>
      <c r="AS428" s="1"/>
      <c r="AT428" s="1"/>
      <c r="AU428" s="43" t="str">
        <f t="shared" si="1"/>
        <v/>
      </c>
      <c r="AW428" s="66" t="str">
        <f t="shared" si="2"/>
        <v/>
      </c>
      <c r="AX428" s="66"/>
      <c r="AY428" s="66" t="str">
        <f t="shared" si="3"/>
        <v/>
      </c>
      <c r="AZ428" s="66"/>
      <c r="BA428" s="66" t="str">
        <f t="shared" si="4"/>
        <v/>
      </c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40"/>
      <c r="AR429" s="1"/>
      <c r="AS429" s="1"/>
      <c r="AT429" s="1"/>
      <c r="AU429" s="43" t="str">
        <f t="shared" si="1"/>
        <v/>
      </c>
      <c r="AW429" s="66" t="str">
        <f t="shared" si="2"/>
        <v/>
      </c>
      <c r="AX429" s="66"/>
      <c r="AY429" s="66" t="str">
        <f t="shared" si="3"/>
        <v/>
      </c>
      <c r="AZ429" s="66"/>
      <c r="BA429" s="66" t="str">
        <f t="shared" si="4"/>
        <v/>
      </c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40"/>
      <c r="AR430" s="1"/>
      <c r="AS430" s="1"/>
      <c r="AT430" s="1"/>
      <c r="AU430" s="43" t="str">
        <f t="shared" si="1"/>
        <v/>
      </c>
      <c r="AW430" s="66" t="str">
        <f t="shared" si="2"/>
        <v/>
      </c>
      <c r="AX430" s="66"/>
      <c r="AY430" s="66" t="str">
        <f t="shared" si="3"/>
        <v/>
      </c>
      <c r="AZ430" s="66"/>
      <c r="BA430" s="66" t="str">
        <f t="shared" si="4"/>
        <v/>
      </c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40"/>
      <c r="AR431" s="1"/>
      <c r="AS431" s="1"/>
      <c r="AT431" s="1"/>
      <c r="AU431" s="43" t="str">
        <f t="shared" si="1"/>
        <v/>
      </c>
      <c r="AW431" s="66" t="str">
        <f t="shared" si="2"/>
        <v/>
      </c>
      <c r="AX431" s="66"/>
      <c r="AY431" s="66" t="str">
        <f t="shared" si="3"/>
        <v/>
      </c>
      <c r="AZ431" s="66"/>
      <c r="BA431" s="66" t="str">
        <f t="shared" si="4"/>
        <v/>
      </c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40"/>
      <c r="AR432" s="1"/>
      <c r="AS432" s="1"/>
      <c r="AT432" s="1"/>
      <c r="AU432" s="43" t="str">
        <f t="shared" si="1"/>
        <v/>
      </c>
      <c r="AW432" s="66" t="str">
        <f t="shared" si="2"/>
        <v/>
      </c>
      <c r="AX432" s="66"/>
      <c r="AY432" s="66" t="str">
        <f t="shared" si="3"/>
        <v/>
      </c>
      <c r="AZ432" s="66"/>
      <c r="BA432" s="66" t="str">
        <f t="shared" si="4"/>
        <v/>
      </c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40"/>
      <c r="AR433" s="1"/>
      <c r="AS433" s="1"/>
      <c r="AT433" s="1"/>
      <c r="AU433" s="43" t="str">
        <f t="shared" si="1"/>
        <v/>
      </c>
      <c r="AW433" s="66" t="str">
        <f t="shared" si="2"/>
        <v/>
      </c>
      <c r="AX433" s="66"/>
      <c r="AY433" s="66" t="str">
        <f t="shared" si="3"/>
        <v/>
      </c>
      <c r="AZ433" s="66"/>
      <c r="BA433" s="66" t="str">
        <f t="shared" si="4"/>
        <v/>
      </c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40"/>
      <c r="AR434" s="1"/>
      <c r="AS434" s="1"/>
      <c r="AT434" s="1"/>
      <c r="AU434" s="43" t="str">
        <f t="shared" si="1"/>
        <v/>
      </c>
      <c r="AW434" s="66" t="str">
        <f t="shared" si="2"/>
        <v/>
      </c>
      <c r="AX434" s="66"/>
      <c r="AY434" s="66" t="str">
        <f t="shared" si="3"/>
        <v/>
      </c>
      <c r="AZ434" s="66"/>
      <c r="BA434" s="66" t="str">
        <f t="shared" si="4"/>
        <v/>
      </c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40"/>
      <c r="AR435" s="1"/>
      <c r="AS435" s="1"/>
      <c r="AT435" s="1"/>
      <c r="AU435" s="43" t="str">
        <f t="shared" si="1"/>
        <v/>
      </c>
      <c r="AW435" s="66" t="str">
        <f t="shared" si="2"/>
        <v/>
      </c>
      <c r="AX435" s="66"/>
      <c r="AY435" s="66" t="str">
        <f t="shared" si="3"/>
        <v/>
      </c>
      <c r="AZ435" s="66"/>
      <c r="BA435" s="66" t="str">
        <f t="shared" si="4"/>
        <v/>
      </c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40"/>
      <c r="AR436" s="1"/>
      <c r="AS436" s="1"/>
      <c r="AT436" s="1"/>
      <c r="AU436" s="43" t="str">
        <f t="shared" si="1"/>
        <v/>
      </c>
      <c r="AW436" s="66" t="str">
        <f t="shared" si="2"/>
        <v/>
      </c>
      <c r="AX436" s="66"/>
      <c r="AY436" s="66" t="str">
        <f t="shared" si="3"/>
        <v/>
      </c>
      <c r="AZ436" s="66"/>
      <c r="BA436" s="66" t="str">
        <f t="shared" si="4"/>
        <v/>
      </c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40"/>
      <c r="AR437" s="1"/>
      <c r="AS437" s="1"/>
      <c r="AT437" s="1"/>
      <c r="AU437" s="43" t="str">
        <f t="shared" si="1"/>
        <v/>
      </c>
      <c r="AW437" s="66" t="str">
        <f t="shared" si="2"/>
        <v/>
      </c>
      <c r="AX437" s="66"/>
      <c r="AY437" s="66" t="str">
        <f t="shared" si="3"/>
        <v/>
      </c>
      <c r="AZ437" s="66"/>
      <c r="BA437" s="66" t="str">
        <f t="shared" si="4"/>
        <v/>
      </c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40"/>
      <c r="AR438" s="1"/>
      <c r="AS438" s="1"/>
      <c r="AT438" s="1"/>
      <c r="AU438" s="43" t="str">
        <f t="shared" si="1"/>
        <v/>
      </c>
      <c r="AW438" s="66" t="str">
        <f t="shared" si="2"/>
        <v/>
      </c>
      <c r="AX438" s="66"/>
      <c r="AY438" s="66" t="str">
        <f t="shared" si="3"/>
        <v/>
      </c>
      <c r="AZ438" s="66"/>
      <c r="BA438" s="66" t="str">
        <f t="shared" si="4"/>
        <v/>
      </c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40"/>
      <c r="AR439" s="1"/>
      <c r="AS439" s="1"/>
      <c r="AT439" s="1"/>
      <c r="AU439" s="43" t="str">
        <f t="shared" si="1"/>
        <v/>
      </c>
      <c r="AW439" s="66" t="str">
        <f t="shared" si="2"/>
        <v/>
      </c>
      <c r="AX439" s="66"/>
      <c r="AY439" s="66" t="str">
        <f t="shared" si="3"/>
        <v/>
      </c>
      <c r="AZ439" s="66"/>
      <c r="BA439" s="66" t="str">
        <f t="shared" si="4"/>
        <v/>
      </c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40"/>
      <c r="AR440" s="1"/>
      <c r="AS440" s="1"/>
      <c r="AT440" s="1"/>
      <c r="AU440" s="43" t="str">
        <f t="shared" si="1"/>
        <v/>
      </c>
      <c r="AW440" s="66" t="str">
        <f t="shared" si="2"/>
        <v/>
      </c>
      <c r="AX440" s="66"/>
      <c r="AY440" s="66" t="str">
        <f t="shared" si="3"/>
        <v/>
      </c>
      <c r="AZ440" s="66"/>
      <c r="BA440" s="66" t="str">
        <f t="shared" si="4"/>
        <v/>
      </c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40"/>
      <c r="AR441" s="1"/>
      <c r="AS441" s="1"/>
      <c r="AT441" s="1"/>
      <c r="AU441" s="43" t="str">
        <f t="shared" si="1"/>
        <v/>
      </c>
      <c r="AW441" s="66" t="str">
        <f t="shared" si="2"/>
        <v/>
      </c>
      <c r="AX441" s="66"/>
      <c r="AY441" s="66" t="str">
        <f t="shared" si="3"/>
        <v/>
      </c>
      <c r="AZ441" s="66"/>
      <c r="BA441" s="66" t="str">
        <f t="shared" si="4"/>
        <v/>
      </c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40"/>
      <c r="AR442" s="1"/>
      <c r="AS442" s="1"/>
      <c r="AT442" s="1"/>
      <c r="AU442" s="43" t="str">
        <f t="shared" si="1"/>
        <v/>
      </c>
      <c r="AW442" s="66" t="str">
        <f t="shared" si="2"/>
        <v/>
      </c>
      <c r="AX442" s="66"/>
      <c r="AY442" s="66" t="str">
        <f t="shared" si="3"/>
        <v/>
      </c>
      <c r="AZ442" s="66"/>
      <c r="BA442" s="66" t="str">
        <f t="shared" si="4"/>
        <v/>
      </c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40"/>
      <c r="AR443" s="1"/>
      <c r="AS443" s="1"/>
      <c r="AT443" s="1"/>
      <c r="AU443" s="43" t="str">
        <f t="shared" si="1"/>
        <v/>
      </c>
      <c r="AW443" s="66" t="str">
        <f t="shared" si="2"/>
        <v/>
      </c>
      <c r="AX443" s="66"/>
      <c r="AY443" s="66" t="str">
        <f t="shared" si="3"/>
        <v/>
      </c>
      <c r="AZ443" s="66"/>
      <c r="BA443" s="66" t="str">
        <f t="shared" si="4"/>
        <v/>
      </c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40"/>
      <c r="AR444" s="1"/>
      <c r="AS444" s="1"/>
      <c r="AT444" s="1"/>
      <c r="AU444" s="43" t="str">
        <f t="shared" si="1"/>
        <v/>
      </c>
      <c r="AW444" s="66" t="str">
        <f t="shared" si="2"/>
        <v/>
      </c>
      <c r="AX444" s="66"/>
      <c r="AY444" s="66" t="str">
        <f t="shared" si="3"/>
        <v/>
      </c>
      <c r="AZ444" s="66"/>
      <c r="BA444" s="66" t="str">
        <f t="shared" si="4"/>
        <v/>
      </c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40"/>
      <c r="AR445" s="1"/>
      <c r="AS445" s="1"/>
      <c r="AT445" s="1"/>
      <c r="AU445" s="43" t="str">
        <f t="shared" si="1"/>
        <v/>
      </c>
      <c r="AW445" s="66" t="str">
        <f t="shared" si="2"/>
        <v/>
      </c>
      <c r="AX445" s="66"/>
      <c r="AY445" s="66" t="str">
        <f t="shared" si="3"/>
        <v/>
      </c>
      <c r="AZ445" s="66"/>
      <c r="BA445" s="66" t="str">
        <f t="shared" si="4"/>
        <v/>
      </c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40"/>
      <c r="AR446" s="1"/>
      <c r="AS446" s="1"/>
      <c r="AT446" s="1"/>
      <c r="AU446" s="43" t="str">
        <f t="shared" si="1"/>
        <v/>
      </c>
      <c r="AW446" s="66" t="str">
        <f t="shared" si="2"/>
        <v/>
      </c>
      <c r="AX446" s="66"/>
      <c r="AY446" s="66" t="str">
        <f t="shared" si="3"/>
        <v/>
      </c>
      <c r="AZ446" s="66"/>
      <c r="BA446" s="66" t="str">
        <f t="shared" si="4"/>
        <v/>
      </c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40"/>
      <c r="AR447" s="1"/>
      <c r="AS447" s="1"/>
      <c r="AT447" s="1"/>
      <c r="AU447" s="43" t="str">
        <f t="shared" si="1"/>
        <v/>
      </c>
      <c r="AW447" s="66" t="str">
        <f t="shared" si="2"/>
        <v/>
      </c>
      <c r="AX447" s="66"/>
      <c r="AY447" s="66" t="str">
        <f t="shared" si="3"/>
        <v/>
      </c>
      <c r="AZ447" s="66"/>
      <c r="BA447" s="66" t="str">
        <f t="shared" si="4"/>
        <v/>
      </c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40"/>
      <c r="AR448" s="1"/>
      <c r="AS448" s="1"/>
      <c r="AT448" s="1"/>
      <c r="AU448" s="43" t="str">
        <f t="shared" si="1"/>
        <v/>
      </c>
      <c r="AW448" s="66" t="str">
        <f t="shared" si="2"/>
        <v/>
      </c>
      <c r="AX448" s="66"/>
      <c r="AY448" s="66" t="str">
        <f t="shared" si="3"/>
        <v/>
      </c>
      <c r="AZ448" s="66"/>
      <c r="BA448" s="66" t="str">
        <f t="shared" si="4"/>
        <v/>
      </c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40"/>
      <c r="AR449" s="1"/>
      <c r="AS449" s="1"/>
      <c r="AT449" s="1"/>
      <c r="AU449" s="43" t="str">
        <f t="shared" si="1"/>
        <v/>
      </c>
      <c r="AW449" s="66" t="str">
        <f t="shared" si="2"/>
        <v/>
      </c>
      <c r="AX449" s="66"/>
      <c r="AY449" s="66" t="str">
        <f t="shared" si="3"/>
        <v/>
      </c>
      <c r="AZ449" s="66"/>
      <c r="BA449" s="66" t="str">
        <f t="shared" si="4"/>
        <v/>
      </c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40"/>
      <c r="AR450" s="1"/>
      <c r="AS450" s="1"/>
      <c r="AT450" s="1"/>
      <c r="AU450" s="43" t="str">
        <f t="shared" si="1"/>
        <v/>
      </c>
      <c r="AW450" s="66" t="str">
        <f t="shared" si="2"/>
        <v/>
      </c>
      <c r="AX450" s="66"/>
      <c r="AY450" s="66" t="str">
        <f t="shared" si="3"/>
        <v/>
      </c>
      <c r="AZ450" s="66"/>
      <c r="BA450" s="66" t="str">
        <f t="shared" si="4"/>
        <v/>
      </c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40"/>
      <c r="AR451" s="1"/>
      <c r="AS451" s="1"/>
      <c r="AT451" s="1"/>
      <c r="AU451" s="43" t="str">
        <f t="shared" si="1"/>
        <v/>
      </c>
      <c r="AW451" s="66" t="str">
        <f t="shared" si="2"/>
        <v/>
      </c>
      <c r="AX451" s="66"/>
      <c r="AY451" s="66" t="str">
        <f t="shared" si="3"/>
        <v/>
      </c>
      <c r="AZ451" s="66"/>
      <c r="BA451" s="66" t="str">
        <f t="shared" si="4"/>
        <v/>
      </c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40"/>
      <c r="AR452" s="1"/>
      <c r="AS452" s="1"/>
      <c r="AT452" s="1"/>
      <c r="AU452" s="43" t="str">
        <f t="shared" si="1"/>
        <v/>
      </c>
      <c r="AW452" s="66" t="str">
        <f t="shared" si="2"/>
        <v/>
      </c>
      <c r="AX452" s="66"/>
      <c r="AY452" s="66" t="str">
        <f t="shared" si="3"/>
        <v/>
      </c>
      <c r="AZ452" s="66"/>
      <c r="BA452" s="66" t="str">
        <f t="shared" si="4"/>
        <v/>
      </c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40"/>
      <c r="AR453" s="1"/>
      <c r="AS453" s="1"/>
      <c r="AT453" s="1"/>
      <c r="AU453" s="43" t="str">
        <f t="shared" si="1"/>
        <v/>
      </c>
      <c r="AW453" s="66" t="str">
        <f t="shared" si="2"/>
        <v/>
      </c>
      <c r="AX453" s="66"/>
      <c r="AY453" s="66" t="str">
        <f t="shared" si="3"/>
        <v/>
      </c>
      <c r="AZ453" s="66"/>
      <c r="BA453" s="66" t="str">
        <f t="shared" si="4"/>
        <v/>
      </c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40"/>
      <c r="AR454" s="1"/>
      <c r="AS454" s="1"/>
      <c r="AT454" s="1"/>
      <c r="AU454" s="43" t="str">
        <f t="shared" si="1"/>
        <v/>
      </c>
      <c r="AW454" s="66" t="str">
        <f t="shared" si="2"/>
        <v/>
      </c>
      <c r="AX454" s="66"/>
      <c r="AY454" s="66" t="str">
        <f t="shared" si="3"/>
        <v/>
      </c>
      <c r="AZ454" s="66"/>
      <c r="BA454" s="66" t="str">
        <f t="shared" si="4"/>
        <v/>
      </c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40"/>
      <c r="AR455" s="1"/>
      <c r="AS455" s="1"/>
      <c r="AT455" s="1"/>
      <c r="AU455" s="43" t="str">
        <f t="shared" si="1"/>
        <v/>
      </c>
      <c r="AW455" s="66" t="str">
        <f t="shared" si="2"/>
        <v/>
      </c>
      <c r="AX455" s="66"/>
      <c r="AY455" s="66" t="str">
        <f t="shared" si="3"/>
        <v/>
      </c>
      <c r="AZ455" s="66"/>
      <c r="BA455" s="66" t="str">
        <f t="shared" si="4"/>
        <v/>
      </c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40"/>
      <c r="AR456" s="1"/>
      <c r="AS456" s="1"/>
      <c r="AT456" s="1"/>
      <c r="AU456" s="43" t="str">
        <f t="shared" si="1"/>
        <v/>
      </c>
      <c r="AW456" s="66" t="str">
        <f t="shared" si="2"/>
        <v/>
      </c>
      <c r="AX456" s="66"/>
      <c r="AY456" s="66" t="str">
        <f t="shared" si="3"/>
        <v/>
      </c>
      <c r="AZ456" s="66"/>
      <c r="BA456" s="66" t="str">
        <f t="shared" si="4"/>
        <v/>
      </c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40"/>
      <c r="AR457" s="1"/>
      <c r="AS457" s="1"/>
      <c r="AT457" s="1"/>
      <c r="AU457" s="43" t="str">
        <f t="shared" si="1"/>
        <v/>
      </c>
      <c r="AW457" s="66" t="str">
        <f t="shared" si="2"/>
        <v/>
      </c>
      <c r="AX457" s="66"/>
      <c r="AY457" s="66" t="str">
        <f t="shared" si="3"/>
        <v/>
      </c>
      <c r="AZ457" s="66"/>
      <c r="BA457" s="66" t="str">
        <f t="shared" si="4"/>
        <v/>
      </c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40"/>
      <c r="AR458" s="1"/>
      <c r="AS458" s="1"/>
      <c r="AT458" s="1"/>
      <c r="AU458" s="43" t="str">
        <f t="shared" si="1"/>
        <v/>
      </c>
      <c r="AW458" s="66" t="str">
        <f t="shared" si="2"/>
        <v/>
      </c>
      <c r="AX458" s="66"/>
      <c r="AY458" s="66" t="str">
        <f t="shared" si="3"/>
        <v/>
      </c>
      <c r="AZ458" s="66"/>
      <c r="BA458" s="66" t="str">
        <f t="shared" si="4"/>
        <v/>
      </c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40"/>
      <c r="AR459" s="1"/>
      <c r="AS459" s="1"/>
      <c r="AT459" s="1"/>
      <c r="AU459" s="43" t="str">
        <f t="shared" si="1"/>
        <v/>
      </c>
      <c r="AW459" s="66" t="str">
        <f t="shared" si="2"/>
        <v/>
      </c>
      <c r="AX459" s="66"/>
      <c r="AY459" s="66" t="str">
        <f t="shared" si="3"/>
        <v/>
      </c>
      <c r="AZ459" s="66"/>
      <c r="BA459" s="66" t="str">
        <f t="shared" si="4"/>
        <v/>
      </c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40"/>
      <c r="AR460" s="1"/>
      <c r="AS460" s="1"/>
      <c r="AT460" s="1"/>
      <c r="AU460" s="43" t="str">
        <f t="shared" si="1"/>
        <v/>
      </c>
      <c r="AV460" s="43"/>
      <c r="AW460" s="66" t="str">
        <f t="shared" si="2"/>
        <v/>
      </c>
      <c r="AX460" s="66"/>
      <c r="AY460" s="69" t="str">
        <f t="shared" si="3"/>
        <v/>
      </c>
      <c r="AZ460" s="69"/>
      <c r="BA460" s="69" t="str">
        <f t="shared" si="4"/>
        <v/>
      </c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40"/>
      <c r="AR461" s="1"/>
      <c r="AS461" s="1"/>
      <c r="AT461" s="1"/>
      <c r="AU461" s="43" t="str">
        <f t="shared" si="1"/>
        <v/>
      </c>
      <c r="AV461" s="43"/>
      <c r="AW461" s="66" t="str">
        <f t="shared" si="2"/>
        <v/>
      </c>
      <c r="AX461" s="66"/>
      <c r="AY461" s="69" t="str">
        <f t="shared" si="3"/>
        <v/>
      </c>
      <c r="AZ461" s="69"/>
      <c r="BA461" s="69" t="str">
        <f t="shared" si="4"/>
        <v/>
      </c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40"/>
      <c r="AR462" s="1"/>
      <c r="AS462" s="1"/>
      <c r="AT462" s="1"/>
      <c r="AU462" s="43" t="str">
        <f t="shared" si="1"/>
        <v/>
      </c>
      <c r="AV462" s="43"/>
      <c r="AW462" s="66" t="str">
        <f t="shared" si="2"/>
        <v/>
      </c>
      <c r="AX462" s="66"/>
      <c r="AY462" s="69" t="str">
        <f t="shared" si="3"/>
        <v/>
      </c>
      <c r="AZ462" s="69"/>
      <c r="BA462" s="69" t="str">
        <f t="shared" si="4"/>
        <v/>
      </c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40"/>
      <c r="AR463" s="1"/>
      <c r="AS463" s="1"/>
      <c r="AT463" s="1"/>
      <c r="AU463" s="43" t="str">
        <f t="shared" si="1"/>
        <v/>
      </c>
      <c r="AV463" s="43"/>
      <c r="AW463" s="66" t="str">
        <f t="shared" si="2"/>
        <v/>
      </c>
      <c r="AX463" s="66"/>
      <c r="AY463" s="69" t="str">
        <f t="shared" si="3"/>
        <v/>
      </c>
      <c r="AZ463" s="69"/>
      <c r="BA463" s="69" t="str">
        <f t="shared" si="4"/>
        <v/>
      </c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40"/>
      <c r="AR464" s="1"/>
      <c r="AS464" s="1"/>
      <c r="AT464" s="1"/>
      <c r="AU464" s="43" t="str">
        <f t="shared" si="1"/>
        <v/>
      </c>
      <c r="AV464" s="43"/>
      <c r="AW464" s="66" t="str">
        <f t="shared" si="2"/>
        <v/>
      </c>
      <c r="AX464" s="66"/>
      <c r="AY464" s="69" t="str">
        <f t="shared" si="3"/>
        <v/>
      </c>
      <c r="AZ464" s="69"/>
      <c r="BA464" s="69" t="str">
        <f t="shared" si="4"/>
        <v/>
      </c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40"/>
      <c r="AR465" s="1"/>
      <c r="AS465" s="1"/>
      <c r="AT465" s="1"/>
      <c r="AU465" s="43" t="str">
        <f t="shared" si="1"/>
        <v/>
      </c>
      <c r="AV465" s="43"/>
      <c r="AW465" s="66" t="str">
        <f t="shared" si="2"/>
        <v/>
      </c>
      <c r="AX465" s="66"/>
      <c r="AY465" s="69" t="str">
        <f t="shared" si="3"/>
        <v/>
      </c>
      <c r="AZ465" s="69"/>
      <c r="BA465" s="69" t="str">
        <f t="shared" si="4"/>
        <v/>
      </c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40"/>
      <c r="AR466" s="1"/>
      <c r="AS466" s="1"/>
      <c r="AT466" s="1"/>
      <c r="AU466" s="43" t="str">
        <f t="shared" si="1"/>
        <v/>
      </c>
      <c r="AV466" s="43"/>
      <c r="AW466" s="66" t="str">
        <f t="shared" si="2"/>
        <v/>
      </c>
      <c r="AX466" s="66"/>
      <c r="AY466" s="69" t="str">
        <f t="shared" si="3"/>
        <v/>
      </c>
      <c r="AZ466" s="69"/>
      <c r="BA466" s="69" t="str">
        <f t="shared" si="4"/>
        <v/>
      </c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40"/>
      <c r="AR467" s="1"/>
      <c r="AS467" s="1"/>
      <c r="AT467" s="1"/>
      <c r="AU467" s="43" t="str">
        <f t="shared" si="1"/>
        <v/>
      </c>
      <c r="AV467" s="43"/>
      <c r="AW467" s="66" t="str">
        <f t="shared" si="2"/>
        <v/>
      </c>
      <c r="AX467" s="66"/>
      <c r="AY467" s="69" t="str">
        <f t="shared" si="3"/>
        <v/>
      </c>
      <c r="AZ467" s="69"/>
      <c r="BA467" s="69" t="str">
        <f t="shared" si="4"/>
        <v/>
      </c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40"/>
      <c r="AR468" s="1"/>
      <c r="AS468" s="1"/>
      <c r="AT468" s="1"/>
      <c r="AU468" s="43" t="str">
        <f t="shared" si="1"/>
        <v/>
      </c>
      <c r="AV468" s="43"/>
      <c r="AW468" s="66" t="str">
        <f t="shared" si="2"/>
        <v/>
      </c>
      <c r="AX468" s="66"/>
      <c r="AY468" s="69" t="str">
        <f t="shared" si="3"/>
        <v/>
      </c>
      <c r="AZ468" s="69"/>
      <c r="BA468" s="69" t="str">
        <f t="shared" si="4"/>
        <v/>
      </c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40"/>
      <c r="AR469" s="1"/>
      <c r="AS469" s="1"/>
      <c r="AT469" s="1"/>
      <c r="AU469" s="43" t="str">
        <f t="shared" si="1"/>
        <v/>
      </c>
      <c r="AV469" s="43"/>
      <c r="AW469" s="66" t="str">
        <f t="shared" si="2"/>
        <v/>
      </c>
      <c r="AX469" s="66"/>
      <c r="AY469" s="69" t="str">
        <f t="shared" si="3"/>
        <v/>
      </c>
      <c r="AZ469" s="69"/>
      <c r="BA469" s="69" t="str">
        <f t="shared" si="4"/>
        <v/>
      </c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40"/>
      <c r="AR470" s="1"/>
      <c r="AS470" s="1"/>
      <c r="AT470" s="1"/>
      <c r="AU470" s="43" t="str">
        <f t="shared" si="1"/>
        <v/>
      </c>
      <c r="AV470" s="43"/>
      <c r="AW470" s="66" t="str">
        <f t="shared" si="2"/>
        <v/>
      </c>
      <c r="AX470" s="66"/>
      <c r="AY470" s="69" t="str">
        <f t="shared" si="3"/>
        <v/>
      </c>
      <c r="AZ470" s="69"/>
      <c r="BA470" s="69" t="str">
        <f t="shared" si="4"/>
        <v/>
      </c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40"/>
      <c r="AR471" s="1"/>
      <c r="AS471" s="1"/>
      <c r="AT471" s="1"/>
      <c r="AU471" s="43" t="str">
        <f t="shared" si="1"/>
        <v/>
      </c>
      <c r="AV471" s="43"/>
      <c r="AW471" s="66" t="str">
        <f t="shared" si="2"/>
        <v/>
      </c>
      <c r="AX471" s="66"/>
      <c r="AY471" s="69" t="str">
        <f t="shared" si="3"/>
        <v/>
      </c>
      <c r="AZ471" s="69"/>
      <c r="BA471" s="69" t="str">
        <f t="shared" si="4"/>
        <v/>
      </c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40"/>
      <c r="AR472" s="1"/>
      <c r="AS472" s="1"/>
      <c r="AT472" s="1"/>
      <c r="AU472" s="43" t="str">
        <f t="shared" si="1"/>
        <v/>
      </c>
      <c r="AV472" s="43"/>
      <c r="AW472" s="66" t="str">
        <f t="shared" si="2"/>
        <v/>
      </c>
      <c r="AX472" s="66"/>
      <c r="AY472" s="69" t="str">
        <f t="shared" si="3"/>
        <v/>
      </c>
      <c r="AZ472" s="69"/>
      <c r="BA472" s="69" t="str">
        <f t="shared" si="4"/>
        <v/>
      </c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40"/>
      <c r="AR473" s="1"/>
      <c r="AS473" s="1"/>
      <c r="AT473" s="1"/>
      <c r="AU473" s="43" t="str">
        <f t="shared" si="1"/>
        <v/>
      </c>
      <c r="AV473" s="43"/>
      <c r="AW473" s="66" t="str">
        <f t="shared" si="2"/>
        <v/>
      </c>
      <c r="AX473" s="66"/>
      <c r="AY473" s="69" t="str">
        <f t="shared" si="3"/>
        <v/>
      </c>
      <c r="AZ473" s="69"/>
      <c r="BA473" s="69" t="str">
        <f t="shared" si="4"/>
        <v/>
      </c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40"/>
      <c r="AR474" s="1"/>
      <c r="AS474" s="1"/>
      <c r="AT474" s="1"/>
      <c r="AU474" s="43" t="str">
        <f t="shared" si="1"/>
        <v/>
      </c>
      <c r="AV474" s="43"/>
      <c r="AW474" s="66" t="str">
        <f t="shared" si="2"/>
        <v/>
      </c>
      <c r="AX474" s="66"/>
      <c r="AY474" s="69" t="str">
        <f t="shared" si="3"/>
        <v/>
      </c>
      <c r="AZ474" s="69"/>
      <c r="BA474" s="69" t="str">
        <f t="shared" si="4"/>
        <v/>
      </c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40"/>
      <c r="AR475" s="1"/>
      <c r="AS475" s="1"/>
      <c r="AT475" s="1"/>
      <c r="AU475" s="43" t="str">
        <f t="shared" si="1"/>
        <v/>
      </c>
      <c r="AV475" s="43"/>
      <c r="AW475" s="66" t="str">
        <f t="shared" si="2"/>
        <v/>
      </c>
      <c r="AX475" s="66"/>
      <c r="AY475" s="69" t="str">
        <f t="shared" si="3"/>
        <v/>
      </c>
      <c r="AZ475" s="69"/>
      <c r="BA475" s="69" t="str">
        <f t="shared" si="4"/>
        <v/>
      </c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40"/>
      <c r="AR476" s="1"/>
      <c r="AS476" s="1"/>
      <c r="AT476" s="1"/>
      <c r="AU476" s="43" t="str">
        <f t="shared" si="1"/>
        <v/>
      </c>
      <c r="AV476" s="43"/>
      <c r="AW476" s="66" t="str">
        <f t="shared" si="2"/>
        <v/>
      </c>
      <c r="AX476" s="66"/>
      <c r="AY476" s="69" t="str">
        <f t="shared" si="3"/>
        <v/>
      </c>
      <c r="AZ476" s="69"/>
      <c r="BA476" s="69" t="str">
        <f t="shared" si="4"/>
        <v/>
      </c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40"/>
      <c r="AR477" s="1"/>
      <c r="AS477" s="1"/>
      <c r="AT477" s="1"/>
      <c r="AU477" s="43" t="str">
        <f t="shared" si="1"/>
        <v/>
      </c>
      <c r="AV477" s="43"/>
      <c r="AW477" s="66" t="str">
        <f t="shared" si="2"/>
        <v/>
      </c>
      <c r="AX477" s="66"/>
      <c r="AY477" s="69" t="str">
        <f t="shared" si="3"/>
        <v/>
      </c>
      <c r="AZ477" s="69"/>
      <c r="BA477" s="69" t="str">
        <f t="shared" si="4"/>
        <v/>
      </c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40"/>
      <c r="AR478" s="1"/>
      <c r="AS478" s="1"/>
      <c r="AT478" s="1"/>
      <c r="AU478" s="43" t="str">
        <f t="shared" si="1"/>
        <v/>
      </c>
      <c r="AV478" s="43"/>
      <c r="AW478" s="66" t="str">
        <f t="shared" si="2"/>
        <v/>
      </c>
      <c r="AX478" s="66"/>
      <c r="AY478" s="69" t="str">
        <f t="shared" si="3"/>
        <v/>
      </c>
      <c r="AZ478" s="69"/>
      <c r="BA478" s="69" t="str">
        <f t="shared" si="4"/>
        <v/>
      </c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40"/>
      <c r="AR479" s="1"/>
      <c r="AS479" s="1"/>
      <c r="AT479" s="1"/>
      <c r="AU479" s="43" t="str">
        <f t="shared" si="1"/>
        <v/>
      </c>
      <c r="AV479" s="43"/>
      <c r="AW479" s="66" t="str">
        <f t="shared" si="2"/>
        <v/>
      </c>
      <c r="AX479" s="66"/>
      <c r="AY479" s="69" t="str">
        <f t="shared" si="3"/>
        <v/>
      </c>
      <c r="AZ479" s="69"/>
      <c r="BA479" s="69" t="str">
        <f t="shared" si="4"/>
        <v/>
      </c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40"/>
      <c r="AR480" s="1"/>
      <c r="AS480" s="1"/>
      <c r="AT480" s="1"/>
      <c r="AU480" s="43" t="str">
        <f t="shared" si="1"/>
        <v/>
      </c>
      <c r="AV480" s="43"/>
      <c r="AW480" s="66" t="str">
        <f t="shared" si="2"/>
        <v/>
      </c>
      <c r="AX480" s="66"/>
      <c r="AY480" s="69" t="str">
        <f t="shared" si="3"/>
        <v/>
      </c>
      <c r="AZ480" s="69"/>
      <c r="BA480" s="69" t="str">
        <f t="shared" si="4"/>
        <v/>
      </c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40"/>
      <c r="AR481" s="1"/>
      <c r="AS481" s="1"/>
      <c r="AT481" s="1"/>
      <c r="AU481" s="43" t="str">
        <f t="shared" si="1"/>
        <v/>
      </c>
      <c r="AV481" s="43"/>
      <c r="AW481" s="66" t="str">
        <f t="shared" si="2"/>
        <v/>
      </c>
      <c r="AX481" s="66"/>
      <c r="AY481" s="69" t="str">
        <f t="shared" si="3"/>
        <v/>
      </c>
      <c r="AZ481" s="69"/>
      <c r="BA481" s="69" t="str">
        <f t="shared" si="4"/>
        <v/>
      </c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40"/>
      <c r="AR482" s="1"/>
      <c r="AS482" s="1"/>
      <c r="AT482" s="1"/>
      <c r="AU482" s="43" t="str">
        <f t="shared" si="1"/>
        <v/>
      </c>
      <c r="AV482" s="43"/>
      <c r="AW482" s="66" t="str">
        <f t="shared" si="2"/>
        <v/>
      </c>
      <c r="AX482" s="66"/>
      <c r="AY482" s="69" t="str">
        <f t="shared" si="3"/>
        <v/>
      </c>
      <c r="AZ482" s="69"/>
      <c r="BA482" s="69" t="str">
        <f t="shared" si="4"/>
        <v/>
      </c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40"/>
      <c r="AR483" s="1"/>
      <c r="AS483" s="1"/>
      <c r="AT483" s="1"/>
      <c r="AU483" s="43" t="str">
        <f t="shared" si="1"/>
        <v/>
      </c>
      <c r="AV483" s="43"/>
      <c r="AW483" s="66" t="str">
        <f t="shared" si="2"/>
        <v/>
      </c>
      <c r="AX483" s="66"/>
      <c r="AY483" s="69" t="str">
        <f t="shared" si="3"/>
        <v/>
      </c>
      <c r="AZ483" s="69"/>
      <c r="BA483" s="69" t="str">
        <f t="shared" si="4"/>
        <v/>
      </c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40"/>
      <c r="AR484" s="1"/>
      <c r="AS484" s="1"/>
      <c r="AT484" s="1"/>
      <c r="AU484" s="43" t="str">
        <f t="shared" si="1"/>
        <v/>
      </c>
      <c r="AV484" s="43"/>
      <c r="AW484" s="66" t="str">
        <f t="shared" si="2"/>
        <v/>
      </c>
      <c r="AX484" s="66"/>
      <c r="AY484" s="69" t="str">
        <f t="shared" si="3"/>
        <v/>
      </c>
      <c r="AZ484" s="69"/>
      <c r="BA484" s="69" t="str">
        <f t="shared" si="4"/>
        <v/>
      </c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40"/>
      <c r="AR485" s="1"/>
      <c r="AS485" s="1"/>
      <c r="AT485" s="1"/>
      <c r="AU485" s="43" t="str">
        <f t="shared" si="1"/>
        <v/>
      </c>
      <c r="AV485" s="43"/>
      <c r="AW485" s="66" t="str">
        <f t="shared" si="2"/>
        <v/>
      </c>
      <c r="AX485" s="66"/>
      <c r="AY485" s="69" t="str">
        <f t="shared" si="3"/>
        <v/>
      </c>
      <c r="AZ485" s="69"/>
      <c r="BA485" s="69" t="str">
        <f t="shared" si="4"/>
        <v/>
      </c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40"/>
      <c r="AR486" s="1"/>
      <c r="AS486" s="1"/>
      <c r="AT486" s="1"/>
      <c r="AU486" s="43" t="str">
        <f t="shared" si="1"/>
        <v/>
      </c>
      <c r="AV486" s="43"/>
      <c r="AW486" s="66" t="str">
        <f t="shared" si="2"/>
        <v/>
      </c>
      <c r="AX486" s="66"/>
      <c r="AY486" s="69" t="str">
        <f t="shared" si="3"/>
        <v/>
      </c>
      <c r="AZ486" s="69"/>
      <c r="BA486" s="69" t="str">
        <f t="shared" si="4"/>
        <v/>
      </c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40"/>
      <c r="AR487" s="1"/>
      <c r="AS487" s="1"/>
      <c r="AT487" s="1"/>
      <c r="AU487" s="43" t="str">
        <f t="shared" si="1"/>
        <v/>
      </c>
      <c r="AV487" s="43"/>
      <c r="AW487" s="66" t="str">
        <f t="shared" si="2"/>
        <v/>
      </c>
      <c r="AX487" s="66"/>
      <c r="AY487" s="69" t="str">
        <f t="shared" si="3"/>
        <v/>
      </c>
      <c r="AZ487" s="69"/>
      <c r="BA487" s="69" t="str">
        <f t="shared" si="4"/>
        <v/>
      </c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40"/>
      <c r="AR488" s="1"/>
      <c r="AS488" s="1"/>
      <c r="AT488" s="1"/>
      <c r="AU488" s="43" t="str">
        <f t="shared" si="1"/>
        <v/>
      </c>
      <c r="AV488" s="43"/>
      <c r="AW488" s="66" t="str">
        <f t="shared" si="2"/>
        <v/>
      </c>
      <c r="AX488" s="66"/>
      <c r="AY488" s="69" t="str">
        <f t="shared" si="3"/>
        <v/>
      </c>
      <c r="AZ488" s="69"/>
      <c r="BA488" s="69" t="str">
        <f t="shared" si="4"/>
        <v/>
      </c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40"/>
      <c r="AR489" s="1"/>
      <c r="AS489" s="1"/>
      <c r="AT489" s="1"/>
      <c r="AU489" s="43" t="str">
        <f t="shared" si="1"/>
        <v/>
      </c>
      <c r="AV489" s="43"/>
      <c r="AW489" s="66" t="str">
        <f t="shared" si="2"/>
        <v/>
      </c>
      <c r="AX489" s="66"/>
      <c r="AY489" s="69" t="str">
        <f t="shared" si="3"/>
        <v/>
      </c>
      <c r="AZ489" s="69"/>
      <c r="BA489" s="69" t="str">
        <f t="shared" si="4"/>
        <v/>
      </c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40"/>
      <c r="AR490" s="1"/>
      <c r="AS490" s="1"/>
      <c r="AT490" s="1"/>
      <c r="AU490" s="43" t="str">
        <f t="shared" si="1"/>
        <v/>
      </c>
      <c r="AV490" s="43"/>
      <c r="AW490" s="66" t="str">
        <f t="shared" si="2"/>
        <v/>
      </c>
      <c r="AX490" s="66"/>
      <c r="AY490" s="69" t="str">
        <f t="shared" si="3"/>
        <v/>
      </c>
      <c r="AZ490" s="69"/>
      <c r="BA490" s="69" t="str">
        <f t="shared" si="4"/>
        <v/>
      </c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40"/>
      <c r="AR491" s="1"/>
      <c r="AS491" s="1"/>
      <c r="AT491" s="1"/>
      <c r="AU491" s="43" t="str">
        <f t="shared" si="1"/>
        <v/>
      </c>
      <c r="AV491" s="43"/>
      <c r="AW491" s="66" t="str">
        <f t="shared" si="2"/>
        <v/>
      </c>
      <c r="AX491" s="66"/>
      <c r="AY491" s="69" t="str">
        <f t="shared" si="3"/>
        <v/>
      </c>
      <c r="AZ491" s="69"/>
      <c r="BA491" s="69" t="str">
        <f t="shared" si="4"/>
        <v/>
      </c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40"/>
      <c r="AR492" s="1"/>
      <c r="AS492" s="1"/>
      <c r="AT492" s="1"/>
      <c r="AU492" s="43" t="str">
        <f t="shared" si="1"/>
        <v/>
      </c>
      <c r="AV492" s="43"/>
      <c r="AW492" s="66" t="str">
        <f t="shared" si="2"/>
        <v/>
      </c>
      <c r="AX492" s="66"/>
      <c r="AY492" s="69" t="str">
        <f t="shared" si="3"/>
        <v/>
      </c>
      <c r="AZ492" s="69"/>
      <c r="BA492" s="69" t="str">
        <f t="shared" si="4"/>
        <v/>
      </c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40"/>
      <c r="AR493" s="1"/>
      <c r="AS493" s="1"/>
      <c r="AT493" s="1"/>
      <c r="AU493" s="43" t="str">
        <f t="shared" si="1"/>
        <v/>
      </c>
      <c r="AV493" s="43"/>
      <c r="AW493" s="66" t="str">
        <f t="shared" si="2"/>
        <v/>
      </c>
      <c r="AX493" s="66"/>
      <c r="AY493" s="69" t="str">
        <f t="shared" si="3"/>
        <v/>
      </c>
      <c r="AZ493" s="69"/>
      <c r="BA493" s="69" t="str">
        <f t="shared" si="4"/>
        <v/>
      </c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40"/>
      <c r="AR494" s="1"/>
      <c r="AS494" s="1"/>
      <c r="AT494" s="1"/>
      <c r="AU494" s="43" t="str">
        <f t="shared" si="1"/>
        <v/>
      </c>
      <c r="AV494" s="43"/>
      <c r="AW494" s="66" t="str">
        <f t="shared" si="2"/>
        <v/>
      </c>
      <c r="AX494" s="66"/>
      <c r="AY494" s="69" t="str">
        <f t="shared" si="3"/>
        <v/>
      </c>
      <c r="AZ494" s="69"/>
      <c r="BA494" s="69" t="str">
        <f t="shared" si="4"/>
        <v/>
      </c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40"/>
      <c r="AR495" s="1"/>
      <c r="AS495" s="1"/>
      <c r="AT495" s="1"/>
      <c r="AU495" s="43" t="str">
        <f t="shared" si="1"/>
        <v/>
      </c>
      <c r="AV495" s="43"/>
      <c r="AW495" s="66" t="str">
        <f t="shared" si="2"/>
        <v/>
      </c>
      <c r="AX495" s="66"/>
      <c r="AY495" s="69" t="str">
        <f t="shared" si="3"/>
        <v/>
      </c>
      <c r="AZ495" s="69"/>
      <c r="BA495" s="69" t="str">
        <f t="shared" si="4"/>
        <v/>
      </c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40"/>
      <c r="AR496" s="1"/>
      <c r="AS496" s="1"/>
      <c r="AT496" s="1"/>
      <c r="AU496" s="43" t="str">
        <f t="shared" si="1"/>
        <v/>
      </c>
      <c r="AV496" s="43"/>
      <c r="AW496" s="66" t="str">
        <f t="shared" si="2"/>
        <v/>
      </c>
      <c r="AX496" s="66"/>
      <c r="AY496" s="69" t="str">
        <f t="shared" si="3"/>
        <v/>
      </c>
      <c r="AZ496" s="69"/>
      <c r="BA496" s="69" t="str">
        <f t="shared" si="4"/>
        <v/>
      </c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40"/>
      <c r="AR497" s="1"/>
      <c r="AS497" s="1"/>
      <c r="AT497" s="1"/>
      <c r="AU497" s="43" t="str">
        <f t="shared" si="1"/>
        <v/>
      </c>
      <c r="AV497" s="43"/>
      <c r="AW497" s="66" t="str">
        <f t="shared" si="2"/>
        <v/>
      </c>
      <c r="AX497" s="66"/>
      <c r="AY497" s="69" t="str">
        <f t="shared" si="3"/>
        <v/>
      </c>
      <c r="AZ497" s="69"/>
      <c r="BA497" s="69" t="str">
        <f t="shared" si="4"/>
        <v/>
      </c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40"/>
      <c r="AR498" s="1"/>
      <c r="AS498" s="1"/>
      <c r="AT498" s="1"/>
      <c r="AU498" s="43" t="str">
        <f t="shared" si="1"/>
        <v/>
      </c>
      <c r="AV498" s="43"/>
      <c r="AW498" s="66" t="str">
        <f t="shared" si="2"/>
        <v/>
      </c>
      <c r="AX498" s="66"/>
      <c r="AY498" s="69" t="str">
        <f t="shared" si="3"/>
        <v/>
      </c>
      <c r="AZ498" s="69"/>
      <c r="BA498" s="69" t="str">
        <f t="shared" si="4"/>
        <v/>
      </c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40"/>
      <c r="AR499" s="1"/>
      <c r="AS499" s="1"/>
      <c r="AT499" s="1"/>
      <c r="AU499" s="43" t="str">
        <f t="shared" si="1"/>
        <v/>
      </c>
      <c r="AV499" s="43"/>
      <c r="AW499" s="66" t="str">
        <f t="shared" si="2"/>
        <v/>
      </c>
      <c r="AX499" s="66"/>
      <c r="AY499" s="69" t="str">
        <f t="shared" si="3"/>
        <v/>
      </c>
      <c r="AZ499" s="69"/>
      <c r="BA499" s="69" t="str">
        <f t="shared" si="4"/>
        <v/>
      </c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40"/>
      <c r="AR500" s="1"/>
      <c r="AS500" s="1"/>
      <c r="AT500" s="1"/>
      <c r="AU500" s="43" t="str">
        <f t="shared" si="1"/>
        <v/>
      </c>
      <c r="AV500" s="43"/>
      <c r="AW500" s="66" t="str">
        <f t="shared" si="2"/>
        <v/>
      </c>
      <c r="AX500" s="66"/>
      <c r="AY500" s="69" t="str">
        <f t="shared" si="3"/>
        <v/>
      </c>
      <c r="AZ500" s="69"/>
      <c r="BA500" s="69" t="str">
        <f t="shared" si="4"/>
        <v/>
      </c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40"/>
      <c r="AR501" s="1"/>
      <c r="AS501" s="1"/>
      <c r="AT501" s="1"/>
      <c r="AU501" s="43" t="str">
        <f t="shared" si="1"/>
        <v/>
      </c>
      <c r="AV501" s="43"/>
      <c r="AW501" s="66" t="str">
        <f t="shared" si="2"/>
        <v/>
      </c>
      <c r="AX501" s="66"/>
      <c r="AY501" s="69" t="str">
        <f t="shared" si="3"/>
        <v/>
      </c>
      <c r="AZ501" s="69"/>
      <c r="BA501" s="69" t="str">
        <f t="shared" si="4"/>
        <v/>
      </c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40"/>
      <c r="AR502" s="1"/>
      <c r="AS502" s="1"/>
      <c r="AT502" s="1"/>
      <c r="AU502" s="43" t="str">
        <f t="shared" si="1"/>
        <v/>
      </c>
      <c r="AV502" s="43"/>
      <c r="AW502" s="66" t="str">
        <f t="shared" si="2"/>
        <v/>
      </c>
      <c r="AX502" s="66"/>
      <c r="AY502" s="69" t="str">
        <f t="shared" si="3"/>
        <v/>
      </c>
      <c r="AZ502" s="69"/>
      <c r="BA502" s="69" t="str">
        <f t="shared" si="4"/>
        <v/>
      </c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40"/>
      <c r="AR503" s="1"/>
      <c r="AS503" s="1"/>
      <c r="AT503" s="1"/>
      <c r="AU503" s="43" t="str">
        <f t="shared" si="1"/>
        <v/>
      </c>
      <c r="AV503" s="43"/>
      <c r="AW503" s="66" t="str">
        <f t="shared" si="2"/>
        <v/>
      </c>
      <c r="AX503" s="66"/>
      <c r="AY503" s="69" t="str">
        <f t="shared" si="3"/>
        <v/>
      </c>
      <c r="AZ503" s="69"/>
      <c r="BA503" s="69" t="str">
        <f t="shared" si="4"/>
        <v/>
      </c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40"/>
      <c r="AR504" s="1"/>
      <c r="AS504" s="1"/>
      <c r="AT504" s="1"/>
      <c r="AU504" s="43" t="str">
        <f t="shared" si="1"/>
        <v/>
      </c>
      <c r="AV504" s="43"/>
      <c r="AW504" s="66" t="str">
        <f t="shared" si="2"/>
        <v/>
      </c>
      <c r="AX504" s="66"/>
      <c r="AY504" s="69" t="str">
        <f t="shared" si="3"/>
        <v/>
      </c>
      <c r="AZ504" s="69"/>
      <c r="BA504" s="69" t="str">
        <f t="shared" si="4"/>
        <v/>
      </c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40"/>
      <c r="AR505" s="1"/>
      <c r="AS505" s="1"/>
      <c r="AT505" s="1"/>
      <c r="AU505" s="43" t="str">
        <f t="shared" si="1"/>
        <v/>
      </c>
      <c r="AV505" s="43"/>
      <c r="AW505" s="66" t="str">
        <f t="shared" si="2"/>
        <v/>
      </c>
      <c r="AX505" s="66"/>
      <c r="AY505" s="69" t="str">
        <f t="shared" si="3"/>
        <v/>
      </c>
      <c r="AZ505" s="69"/>
      <c r="BA505" s="69" t="str">
        <f t="shared" si="4"/>
        <v/>
      </c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40"/>
      <c r="AR506" s="1"/>
      <c r="AS506" s="1"/>
      <c r="AT506" s="1"/>
      <c r="AU506" s="43" t="str">
        <f t="shared" si="1"/>
        <v/>
      </c>
      <c r="AV506" s="43"/>
      <c r="AW506" s="66" t="str">
        <f t="shared" si="2"/>
        <v/>
      </c>
      <c r="AX506" s="66"/>
      <c r="AY506" s="69" t="str">
        <f t="shared" si="3"/>
        <v/>
      </c>
      <c r="AZ506" s="69"/>
      <c r="BA506" s="69" t="str">
        <f t="shared" si="4"/>
        <v/>
      </c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40"/>
      <c r="AR507" s="1"/>
      <c r="AS507" s="1"/>
      <c r="AT507" s="1"/>
      <c r="AU507" s="43" t="str">
        <f t="shared" si="1"/>
        <v/>
      </c>
      <c r="AV507" s="43"/>
      <c r="AW507" s="66" t="str">
        <f t="shared" si="2"/>
        <v/>
      </c>
      <c r="AX507" s="66"/>
      <c r="AY507" s="69" t="str">
        <f t="shared" si="3"/>
        <v/>
      </c>
      <c r="AZ507" s="69"/>
      <c r="BA507" s="69" t="str">
        <f t="shared" si="4"/>
        <v/>
      </c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40"/>
      <c r="AR508" s="1"/>
      <c r="AS508" s="1"/>
      <c r="AT508" s="1"/>
      <c r="AU508" s="43" t="str">
        <f t="shared" si="1"/>
        <v/>
      </c>
      <c r="AV508" s="43"/>
      <c r="AW508" s="66" t="str">
        <f t="shared" si="2"/>
        <v/>
      </c>
      <c r="AX508" s="66"/>
      <c r="AY508" s="69" t="str">
        <f t="shared" si="3"/>
        <v/>
      </c>
      <c r="AZ508" s="69"/>
      <c r="BA508" s="69" t="str">
        <f t="shared" si="4"/>
        <v/>
      </c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40"/>
      <c r="AR509" s="1"/>
      <c r="AS509" s="1"/>
      <c r="AT509" s="1"/>
      <c r="AU509" s="43" t="str">
        <f t="shared" si="1"/>
        <v/>
      </c>
      <c r="AV509" s="43"/>
      <c r="AW509" s="66" t="str">
        <f t="shared" si="2"/>
        <v/>
      </c>
      <c r="AX509" s="66"/>
      <c r="AY509" s="69" t="str">
        <f t="shared" si="3"/>
        <v/>
      </c>
      <c r="AZ509" s="69"/>
      <c r="BA509" s="69" t="str">
        <f t="shared" si="4"/>
        <v/>
      </c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40"/>
      <c r="AR510" s="1"/>
      <c r="AS510" s="1"/>
      <c r="AT510" s="1"/>
      <c r="AU510" s="43" t="str">
        <f t="shared" si="1"/>
        <v/>
      </c>
      <c r="AV510" s="43"/>
      <c r="AW510" s="66" t="str">
        <f t="shared" si="2"/>
        <v/>
      </c>
      <c r="AX510" s="66"/>
      <c r="AY510" s="69" t="str">
        <f t="shared" si="3"/>
        <v/>
      </c>
      <c r="AZ510" s="69"/>
      <c r="BA510" s="69" t="str">
        <f t="shared" si="4"/>
        <v/>
      </c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40"/>
      <c r="AR511" s="1"/>
      <c r="AS511" s="1"/>
      <c r="AT511" s="1"/>
      <c r="AU511" s="43" t="str">
        <f t="shared" si="1"/>
        <v/>
      </c>
      <c r="AV511" s="43"/>
      <c r="AW511" s="66" t="str">
        <f t="shared" si="2"/>
        <v/>
      </c>
      <c r="AX511" s="66"/>
      <c r="AY511" s="69" t="str">
        <f t="shared" si="3"/>
        <v/>
      </c>
      <c r="AZ511" s="69"/>
      <c r="BA511" s="69" t="str">
        <f t="shared" si="4"/>
        <v/>
      </c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40"/>
      <c r="AR512" s="1"/>
      <c r="AS512" s="1"/>
      <c r="AT512" s="1"/>
      <c r="AU512" s="43" t="str">
        <f t="shared" si="1"/>
        <v/>
      </c>
      <c r="AV512" s="43"/>
      <c r="AW512" s="66" t="str">
        <f t="shared" si="2"/>
        <v/>
      </c>
      <c r="AX512" s="66"/>
      <c r="AY512" s="69" t="str">
        <f t="shared" si="3"/>
        <v/>
      </c>
      <c r="AZ512" s="69"/>
      <c r="BA512" s="69" t="str">
        <f t="shared" si="4"/>
        <v/>
      </c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40"/>
      <c r="AR513" s="1"/>
      <c r="AS513" s="1"/>
      <c r="AT513" s="1"/>
      <c r="AU513" s="43" t="str">
        <f t="shared" si="1"/>
        <v/>
      </c>
      <c r="AV513" s="43"/>
      <c r="AW513" s="66" t="str">
        <f t="shared" si="2"/>
        <v/>
      </c>
      <c r="AX513" s="66"/>
      <c r="AY513" s="69" t="str">
        <f t="shared" si="3"/>
        <v/>
      </c>
      <c r="AZ513" s="69"/>
      <c r="BA513" s="69" t="str">
        <f t="shared" si="4"/>
        <v/>
      </c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40"/>
      <c r="AR514" s="1"/>
      <c r="AS514" s="1"/>
      <c r="AT514" s="1"/>
      <c r="AU514" s="43" t="str">
        <f t="shared" si="1"/>
        <v/>
      </c>
      <c r="AV514" s="43"/>
      <c r="AW514" s="66" t="str">
        <f t="shared" si="2"/>
        <v/>
      </c>
      <c r="AX514" s="66"/>
      <c r="AY514" s="69" t="str">
        <f t="shared" si="3"/>
        <v/>
      </c>
      <c r="AZ514" s="69"/>
      <c r="BA514" s="69" t="str">
        <f t="shared" si="4"/>
        <v/>
      </c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40"/>
      <c r="AR515" s="1"/>
      <c r="AS515" s="1"/>
      <c r="AT515" s="1"/>
      <c r="AU515" s="43" t="str">
        <f t="shared" si="1"/>
        <v/>
      </c>
      <c r="AV515" s="43"/>
      <c r="AW515" s="66" t="str">
        <f t="shared" si="2"/>
        <v/>
      </c>
      <c r="AX515" s="66"/>
      <c r="AY515" s="69" t="str">
        <f t="shared" si="3"/>
        <v/>
      </c>
      <c r="AZ515" s="69"/>
      <c r="BA515" s="69" t="str">
        <f t="shared" si="4"/>
        <v/>
      </c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40"/>
      <c r="AR516" s="1"/>
      <c r="AS516" s="1"/>
      <c r="AT516" s="1"/>
      <c r="AU516" s="43" t="str">
        <f t="shared" si="1"/>
        <v/>
      </c>
      <c r="AV516" s="43"/>
      <c r="AW516" s="66" t="str">
        <f t="shared" si="2"/>
        <v/>
      </c>
      <c r="AX516" s="66"/>
      <c r="AY516" s="69" t="str">
        <f t="shared" si="3"/>
        <v/>
      </c>
      <c r="AZ516" s="69"/>
      <c r="BA516" s="69" t="str">
        <f t="shared" si="4"/>
        <v/>
      </c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40"/>
      <c r="AR517" s="1"/>
      <c r="AS517" s="1"/>
      <c r="AT517" s="1"/>
      <c r="AU517" s="43" t="str">
        <f t="shared" si="1"/>
        <v/>
      </c>
      <c r="AV517" s="43"/>
      <c r="AW517" s="66" t="str">
        <f t="shared" si="2"/>
        <v/>
      </c>
      <c r="AX517" s="66"/>
      <c r="AY517" s="69" t="str">
        <f t="shared" si="3"/>
        <v/>
      </c>
      <c r="AZ517" s="69"/>
      <c r="BA517" s="69" t="str">
        <f t="shared" si="4"/>
        <v/>
      </c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40"/>
      <c r="AR518" s="1"/>
      <c r="AS518" s="1"/>
      <c r="AT518" s="1"/>
      <c r="AU518" s="43" t="str">
        <f t="shared" si="1"/>
        <v/>
      </c>
      <c r="AV518" s="43"/>
      <c r="AW518" s="66" t="str">
        <f t="shared" si="2"/>
        <v/>
      </c>
      <c r="AX518" s="66"/>
      <c r="AY518" s="69" t="str">
        <f t="shared" si="3"/>
        <v/>
      </c>
      <c r="AZ518" s="69"/>
      <c r="BA518" s="69" t="str">
        <f t="shared" si="4"/>
        <v/>
      </c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40"/>
      <c r="AR519" s="1"/>
      <c r="AS519" s="1"/>
      <c r="AT519" s="1"/>
      <c r="AU519" s="43" t="str">
        <f t="shared" si="1"/>
        <v/>
      </c>
      <c r="AV519" s="43"/>
      <c r="AW519" s="66" t="str">
        <f t="shared" si="2"/>
        <v/>
      </c>
      <c r="AX519" s="66"/>
      <c r="AY519" s="69" t="str">
        <f t="shared" si="3"/>
        <v/>
      </c>
      <c r="AZ519" s="69"/>
      <c r="BA519" s="69" t="str">
        <f t="shared" si="4"/>
        <v/>
      </c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40"/>
      <c r="AR520" s="1"/>
      <c r="AS520" s="1"/>
      <c r="AT520" s="1"/>
      <c r="AU520" s="43" t="str">
        <f t="shared" si="1"/>
        <v/>
      </c>
      <c r="AV520" s="43"/>
      <c r="AW520" s="66" t="str">
        <f t="shared" si="2"/>
        <v/>
      </c>
      <c r="AX520" s="66"/>
      <c r="AY520" s="69" t="str">
        <f t="shared" si="3"/>
        <v/>
      </c>
      <c r="AZ520" s="69"/>
      <c r="BA520" s="69" t="str">
        <f t="shared" si="4"/>
        <v/>
      </c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40"/>
      <c r="AR521" s="1"/>
      <c r="AS521" s="1"/>
      <c r="AT521" s="1"/>
      <c r="AU521" s="43" t="str">
        <f t="shared" si="1"/>
        <v/>
      </c>
      <c r="AV521" s="43"/>
      <c r="AW521" s="66" t="str">
        <f t="shared" si="2"/>
        <v/>
      </c>
      <c r="AX521" s="66"/>
      <c r="AY521" s="69" t="str">
        <f t="shared" si="3"/>
        <v/>
      </c>
      <c r="AZ521" s="69"/>
      <c r="BA521" s="69" t="str">
        <f t="shared" si="4"/>
        <v/>
      </c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40"/>
      <c r="AR522" s="1"/>
      <c r="AS522" s="1"/>
      <c r="AT522" s="1"/>
      <c r="AU522" s="43" t="str">
        <f t="shared" si="1"/>
        <v/>
      </c>
      <c r="AV522" s="43"/>
      <c r="AW522" s="66" t="str">
        <f t="shared" si="2"/>
        <v/>
      </c>
      <c r="AX522" s="66"/>
      <c r="AY522" s="69" t="str">
        <f t="shared" si="3"/>
        <v/>
      </c>
      <c r="AZ522" s="69"/>
      <c r="BA522" s="69" t="str">
        <f t="shared" si="4"/>
        <v/>
      </c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40"/>
      <c r="AR523" s="1"/>
      <c r="AS523" s="1"/>
      <c r="AT523" s="1"/>
      <c r="AU523" s="43" t="str">
        <f t="shared" si="1"/>
        <v/>
      </c>
      <c r="AV523" s="43"/>
      <c r="AW523" s="66" t="str">
        <f t="shared" si="2"/>
        <v/>
      </c>
      <c r="AX523" s="66"/>
      <c r="AY523" s="69" t="str">
        <f t="shared" si="3"/>
        <v/>
      </c>
      <c r="AZ523" s="69"/>
      <c r="BA523" s="69" t="str">
        <f t="shared" si="4"/>
        <v/>
      </c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40"/>
      <c r="AR524" s="1"/>
      <c r="AS524" s="1"/>
      <c r="AT524" s="1"/>
      <c r="AU524" s="43" t="str">
        <f t="shared" si="1"/>
        <v/>
      </c>
      <c r="AV524" s="43"/>
      <c r="AW524" s="66" t="str">
        <f t="shared" si="2"/>
        <v/>
      </c>
      <c r="AX524" s="66"/>
      <c r="AY524" s="69" t="str">
        <f t="shared" si="3"/>
        <v/>
      </c>
      <c r="AZ524" s="69"/>
      <c r="BA524" s="69" t="str">
        <f t="shared" si="4"/>
        <v/>
      </c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40"/>
      <c r="AR525" s="1"/>
      <c r="AS525" s="1"/>
      <c r="AT525" s="1"/>
      <c r="AU525" s="43" t="str">
        <f t="shared" si="1"/>
        <v/>
      </c>
      <c r="AV525" s="43"/>
      <c r="AW525" s="66" t="str">
        <f t="shared" si="2"/>
        <v/>
      </c>
      <c r="AX525" s="66"/>
      <c r="AY525" s="69" t="str">
        <f t="shared" si="3"/>
        <v/>
      </c>
      <c r="AZ525" s="69"/>
      <c r="BA525" s="69" t="str">
        <f t="shared" si="4"/>
        <v/>
      </c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40"/>
      <c r="AR526" s="1"/>
      <c r="AS526" s="1"/>
      <c r="AT526" s="1"/>
      <c r="AU526" s="43" t="str">
        <f t="shared" si="1"/>
        <v/>
      </c>
      <c r="AV526" s="43"/>
      <c r="AW526" s="66" t="str">
        <f t="shared" si="2"/>
        <v/>
      </c>
      <c r="AX526" s="66"/>
      <c r="AY526" s="69" t="str">
        <f t="shared" si="3"/>
        <v/>
      </c>
      <c r="AZ526" s="69"/>
      <c r="BA526" s="69" t="str">
        <f t="shared" si="4"/>
        <v/>
      </c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40"/>
      <c r="AR527" s="1"/>
      <c r="AS527" s="1"/>
      <c r="AT527" s="1"/>
      <c r="AU527" s="43" t="str">
        <f t="shared" si="1"/>
        <v/>
      </c>
      <c r="AV527" s="43"/>
      <c r="AW527" s="66" t="str">
        <f t="shared" si="2"/>
        <v/>
      </c>
      <c r="AX527" s="66"/>
      <c r="AY527" s="69" t="str">
        <f t="shared" si="3"/>
        <v/>
      </c>
      <c r="AZ527" s="69"/>
      <c r="BA527" s="69" t="str">
        <f t="shared" si="4"/>
        <v/>
      </c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40"/>
      <c r="AR528" s="1"/>
      <c r="AS528" s="1"/>
      <c r="AT528" s="1"/>
      <c r="AU528" s="43" t="str">
        <f t="shared" si="1"/>
        <v/>
      </c>
      <c r="AV528" s="43"/>
      <c r="AW528" s="66" t="str">
        <f t="shared" si="2"/>
        <v/>
      </c>
      <c r="AX528" s="66"/>
      <c r="AY528" s="69" t="str">
        <f t="shared" si="3"/>
        <v/>
      </c>
      <c r="AZ528" s="69"/>
      <c r="BA528" s="69" t="str">
        <f t="shared" si="4"/>
        <v/>
      </c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40"/>
      <c r="AR529" s="1"/>
      <c r="AS529" s="1"/>
      <c r="AT529" s="1"/>
      <c r="AU529" s="43" t="str">
        <f t="shared" si="1"/>
        <v/>
      </c>
      <c r="AV529" s="43"/>
      <c r="AW529" s="66" t="str">
        <f t="shared" si="2"/>
        <v/>
      </c>
      <c r="AX529" s="66"/>
      <c r="AY529" s="69" t="str">
        <f t="shared" si="3"/>
        <v/>
      </c>
      <c r="AZ529" s="69"/>
      <c r="BA529" s="69" t="str">
        <f t="shared" si="4"/>
        <v/>
      </c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40"/>
      <c r="AR530" s="1"/>
      <c r="AS530" s="1"/>
      <c r="AT530" s="1"/>
      <c r="AU530" s="43" t="str">
        <f t="shared" si="1"/>
        <v/>
      </c>
      <c r="AV530" s="43"/>
      <c r="AW530" s="66" t="str">
        <f t="shared" si="2"/>
        <v/>
      </c>
      <c r="AX530" s="66"/>
      <c r="AY530" s="69" t="str">
        <f t="shared" si="3"/>
        <v/>
      </c>
      <c r="AZ530" s="69"/>
      <c r="BA530" s="69" t="str">
        <f t="shared" si="4"/>
        <v/>
      </c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40"/>
      <c r="AR531" s="1"/>
      <c r="AS531" s="1"/>
      <c r="AT531" s="1"/>
      <c r="AU531" s="43" t="str">
        <f t="shared" si="1"/>
        <v/>
      </c>
      <c r="AV531" s="43"/>
      <c r="AW531" s="66" t="str">
        <f t="shared" si="2"/>
        <v/>
      </c>
      <c r="AX531" s="66"/>
      <c r="AY531" s="69" t="str">
        <f t="shared" si="3"/>
        <v/>
      </c>
      <c r="AZ531" s="69"/>
      <c r="BA531" s="69" t="str">
        <f t="shared" si="4"/>
        <v/>
      </c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40"/>
      <c r="AR532" s="1"/>
      <c r="AS532" s="1"/>
      <c r="AT532" s="1"/>
      <c r="AU532" s="43" t="str">
        <f t="shared" si="1"/>
        <v/>
      </c>
      <c r="AV532" s="43"/>
      <c r="AW532" s="66" t="str">
        <f t="shared" si="2"/>
        <v/>
      </c>
      <c r="AX532" s="66"/>
      <c r="AY532" s="69" t="str">
        <f t="shared" si="3"/>
        <v/>
      </c>
      <c r="AZ532" s="69"/>
      <c r="BA532" s="69" t="str">
        <f t="shared" si="4"/>
        <v/>
      </c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40"/>
      <c r="AR533" s="1"/>
      <c r="AS533" s="1"/>
      <c r="AT533" s="1"/>
      <c r="AU533" s="43" t="str">
        <f t="shared" si="1"/>
        <v/>
      </c>
      <c r="AV533" s="43"/>
      <c r="AW533" s="66" t="str">
        <f t="shared" si="2"/>
        <v/>
      </c>
      <c r="AX533" s="66"/>
      <c r="AY533" s="69" t="str">
        <f t="shared" si="3"/>
        <v/>
      </c>
      <c r="AZ533" s="69"/>
      <c r="BA533" s="69" t="str">
        <f t="shared" si="4"/>
        <v/>
      </c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40"/>
      <c r="AR534" s="1"/>
      <c r="AS534" s="1"/>
      <c r="AT534" s="1"/>
      <c r="AU534" s="43" t="str">
        <f t="shared" si="1"/>
        <v/>
      </c>
      <c r="AV534" s="43"/>
      <c r="AW534" s="66" t="str">
        <f t="shared" si="2"/>
        <v/>
      </c>
      <c r="AX534" s="66"/>
      <c r="AY534" s="69" t="str">
        <f t="shared" si="3"/>
        <v/>
      </c>
      <c r="AZ534" s="69"/>
      <c r="BA534" s="69" t="str">
        <f t="shared" si="4"/>
        <v/>
      </c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40"/>
      <c r="AR535" s="1"/>
      <c r="AS535" s="1"/>
      <c r="AT535" s="1"/>
      <c r="AU535" s="43" t="str">
        <f t="shared" si="1"/>
        <v/>
      </c>
      <c r="AV535" s="43"/>
      <c r="AW535" s="66" t="str">
        <f t="shared" si="2"/>
        <v/>
      </c>
      <c r="AX535" s="66"/>
      <c r="AY535" s="69" t="str">
        <f t="shared" si="3"/>
        <v/>
      </c>
      <c r="AZ535" s="69"/>
      <c r="BA535" s="69" t="str">
        <f t="shared" si="4"/>
        <v/>
      </c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40"/>
      <c r="AR536" s="1"/>
      <c r="AS536" s="1"/>
      <c r="AT536" s="1"/>
      <c r="AU536" s="43" t="str">
        <f t="shared" si="1"/>
        <v/>
      </c>
      <c r="AV536" s="43"/>
      <c r="AW536" s="66" t="str">
        <f t="shared" si="2"/>
        <v/>
      </c>
      <c r="AX536" s="66"/>
      <c r="AY536" s="69" t="str">
        <f t="shared" si="3"/>
        <v/>
      </c>
      <c r="AZ536" s="69"/>
      <c r="BA536" s="69" t="str">
        <f t="shared" si="4"/>
        <v/>
      </c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40"/>
      <c r="AR537" s="1"/>
      <c r="AS537" s="1"/>
      <c r="AT537" s="1"/>
      <c r="AU537" s="43" t="str">
        <f t="shared" si="1"/>
        <v/>
      </c>
      <c r="AV537" s="43"/>
      <c r="AW537" s="66" t="str">
        <f t="shared" si="2"/>
        <v/>
      </c>
      <c r="AX537" s="66"/>
      <c r="AY537" s="69" t="str">
        <f t="shared" si="3"/>
        <v/>
      </c>
      <c r="AZ537" s="69"/>
      <c r="BA537" s="69" t="str">
        <f t="shared" si="4"/>
        <v/>
      </c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40"/>
      <c r="AR538" s="1"/>
      <c r="AS538" s="1"/>
      <c r="AT538" s="1"/>
      <c r="AU538" s="43" t="str">
        <f t="shared" si="1"/>
        <v/>
      </c>
      <c r="AV538" s="43"/>
      <c r="AW538" s="66" t="str">
        <f t="shared" si="2"/>
        <v/>
      </c>
      <c r="AX538" s="66"/>
      <c r="AY538" s="69" t="str">
        <f t="shared" si="3"/>
        <v/>
      </c>
      <c r="AZ538" s="69"/>
      <c r="BA538" s="69" t="str">
        <f t="shared" si="4"/>
        <v/>
      </c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40"/>
      <c r="AR539" s="1"/>
      <c r="AS539" s="1"/>
      <c r="AT539" s="1"/>
      <c r="AU539" s="43" t="str">
        <f t="shared" si="1"/>
        <v/>
      </c>
      <c r="AV539" s="43"/>
      <c r="AW539" s="66" t="str">
        <f t="shared" si="2"/>
        <v/>
      </c>
      <c r="AX539" s="66"/>
      <c r="AY539" s="69" t="str">
        <f t="shared" si="3"/>
        <v/>
      </c>
      <c r="AZ539" s="69"/>
      <c r="BA539" s="69" t="str">
        <f t="shared" si="4"/>
        <v/>
      </c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40"/>
      <c r="AR540" s="1"/>
      <c r="AS540" s="1"/>
      <c r="AT540" s="1"/>
      <c r="AU540" s="43" t="str">
        <f t="shared" si="1"/>
        <v/>
      </c>
      <c r="AV540" s="43"/>
      <c r="AW540" s="66" t="str">
        <f t="shared" si="2"/>
        <v/>
      </c>
      <c r="AX540" s="66"/>
      <c r="AY540" s="69" t="str">
        <f t="shared" si="3"/>
        <v/>
      </c>
      <c r="AZ540" s="69"/>
      <c r="BA540" s="69" t="str">
        <f t="shared" si="4"/>
        <v/>
      </c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40"/>
      <c r="AR541" s="1"/>
      <c r="AS541" s="1"/>
      <c r="AT541" s="1"/>
      <c r="AU541" s="43" t="str">
        <f t="shared" si="1"/>
        <v/>
      </c>
      <c r="AV541" s="43"/>
      <c r="AW541" s="66" t="str">
        <f t="shared" si="2"/>
        <v/>
      </c>
      <c r="AX541" s="66"/>
      <c r="AY541" s="69" t="str">
        <f t="shared" si="3"/>
        <v/>
      </c>
      <c r="AZ541" s="69"/>
      <c r="BA541" s="69" t="str">
        <f t="shared" si="4"/>
        <v/>
      </c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40"/>
      <c r="AR542" s="1"/>
      <c r="AS542" s="1"/>
      <c r="AT542" s="1"/>
      <c r="AU542" s="43" t="str">
        <f t="shared" si="1"/>
        <v/>
      </c>
      <c r="AV542" s="43"/>
      <c r="AW542" s="66" t="str">
        <f t="shared" si="2"/>
        <v/>
      </c>
      <c r="AX542" s="66"/>
      <c r="AY542" s="69" t="str">
        <f t="shared" si="3"/>
        <v/>
      </c>
      <c r="AZ542" s="69"/>
      <c r="BA542" s="69" t="str">
        <f t="shared" si="4"/>
        <v/>
      </c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40"/>
      <c r="AR543" s="1"/>
      <c r="AS543" s="1"/>
      <c r="AT543" s="1"/>
      <c r="AU543" s="43" t="str">
        <f t="shared" si="1"/>
        <v/>
      </c>
      <c r="AV543" s="43"/>
      <c r="AW543" s="66" t="str">
        <f t="shared" si="2"/>
        <v/>
      </c>
      <c r="AX543" s="66"/>
      <c r="AY543" s="69" t="str">
        <f t="shared" si="3"/>
        <v/>
      </c>
      <c r="AZ543" s="69"/>
      <c r="BA543" s="69" t="str">
        <f t="shared" si="4"/>
        <v/>
      </c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40"/>
      <c r="AR544" s="1"/>
      <c r="AS544" s="1"/>
      <c r="AT544" s="1"/>
      <c r="AU544" s="43" t="str">
        <f t="shared" si="1"/>
        <v/>
      </c>
      <c r="AV544" s="43"/>
      <c r="AW544" s="66" t="str">
        <f t="shared" si="2"/>
        <v/>
      </c>
      <c r="AX544" s="66"/>
      <c r="AY544" s="69" t="str">
        <f t="shared" si="3"/>
        <v/>
      </c>
      <c r="AZ544" s="69"/>
      <c r="BA544" s="69" t="str">
        <f t="shared" si="4"/>
        <v/>
      </c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40"/>
      <c r="AR545" s="1"/>
      <c r="AS545" s="1"/>
      <c r="AT545" s="1"/>
      <c r="AU545" s="43" t="str">
        <f t="shared" si="1"/>
        <v/>
      </c>
      <c r="AV545" s="43"/>
      <c r="AW545" s="66" t="str">
        <f t="shared" si="2"/>
        <v/>
      </c>
      <c r="AX545" s="66"/>
      <c r="AY545" s="69" t="str">
        <f t="shared" si="3"/>
        <v/>
      </c>
      <c r="AZ545" s="69"/>
      <c r="BA545" s="69" t="str">
        <f t="shared" si="4"/>
        <v/>
      </c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40"/>
      <c r="AR546" s="1"/>
      <c r="AS546" s="1"/>
      <c r="AT546" s="1"/>
      <c r="AU546" s="43" t="str">
        <f t="shared" si="1"/>
        <v/>
      </c>
      <c r="AV546" s="43"/>
      <c r="AW546" s="66" t="str">
        <f t="shared" si="2"/>
        <v/>
      </c>
      <c r="AX546" s="66"/>
      <c r="AY546" s="69" t="str">
        <f t="shared" si="3"/>
        <v/>
      </c>
      <c r="AZ546" s="69"/>
      <c r="BA546" s="69" t="str">
        <f t="shared" si="4"/>
        <v/>
      </c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40"/>
      <c r="AR547" s="1"/>
      <c r="AS547" s="1"/>
      <c r="AT547" s="1"/>
      <c r="AU547" s="43" t="str">
        <f t="shared" si="1"/>
        <v/>
      </c>
      <c r="AV547" s="43"/>
      <c r="AW547" s="66" t="str">
        <f t="shared" si="2"/>
        <v/>
      </c>
      <c r="AX547" s="66"/>
      <c r="AY547" s="69" t="str">
        <f t="shared" si="3"/>
        <v/>
      </c>
      <c r="AZ547" s="69"/>
      <c r="BA547" s="69" t="str">
        <f t="shared" si="4"/>
        <v/>
      </c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40"/>
      <c r="AR548" s="1"/>
      <c r="AS548" s="1"/>
      <c r="AT548" s="1"/>
      <c r="AU548" s="43" t="str">
        <f t="shared" si="1"/>
        <v/>
      </c>
      <c r="AV548" s="43"/>
      <c r="AW548" s="66" t="str">
        <f t="shared" si="2"/>
        <v/>
      </c>
      <c r="AX548" s="66"/>
      <c r="AY548" s="69" t="str">
        <f t="shared" si="3"/>
        <v/>
      </c>
      <c r="AZ548" s="69"/>
      <c r="BA548" s="69" t="str">
        <f t="shared" si="4"/>
        <v/>
      </c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40"/>
      <c r="AR549" s="1"/>
      <c r="AS549" s="1"/>
      <c r="AT549" s="1"/>
      <c r="AU549" s="43" t="str">
        <f t="shared" si="1"/>
        <v/>
      </c>
      <c r="AV549" s="43"/>
      <c r="AW549" s="66" t="str">
        <f t="shared" si="2"/>
        <v/>
      </c>
      <c r="AX549" s="66"/>
      <c r="AY549" s="69" t="str">
        <f t="shared" si="3"/>
        <v/>
      </c>
      <c r="AZ549" s="69"/>
      <c r="BA549" s="69" t="str">
        <f t="shared" si="4"/>
        <v/>
      </c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40"/>
      <c r="AR550" s="1"/>
      <c r="AS550" s="1"/>
      <c r="AT550" s="1"/>
      <c r="AU550" s="43" t="str">
        <f t="shared" si="1"/>
        <v/>
      </c>
      <c r="AV550" s="43"/>
      <c r="AW550" s="66" t="str">
        <f t="shared" si="2"/>
        <v/>
      </c>
      <c r="AX550" s="66"/>
      <c r="AY550" s="69" t="str">
        <f t="shared" si="3"/>
        <v/>
      </c>
      <c r="AZ550" s="69"/>
      <c r="BA550" s="69" t="str">
        <f t="shared" si="4"/>
        <v/>
      </c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40"/>
      <c r="AR551" s="1"/>
      <c r="AS551" s="1"/>
      <c r="AT551" s="1"/>
      <c r="AU551" s="43" t="str">
        <f t="shared" si="1"/>
        <v/>
      </c>
      <c r="AV551" s="43"/>
      <c r="AW551" s="66" t="str">
        <f t="shared" si="2"/>
        <v/>
      </c>
      <c r="AX551" s="66"/>
      <c r="AY551" s="69" t="str">
        <f t="shared" si="3"/>
        <v/>
      </c>
      <c r="AZ551" s="69"/>
      <c r="BA551" s="69" t="str">
        <f t="shared" si="4"/>
        <v/>
      </c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40"/>
      <c r="AR552" s="1"/>
      <c r="AS552" s="1"/>
      <c r="AT552" s="1"/>
      <c r="AU552" s="43" t="str">
        <f t="shared" si="1"/>
        <v/>
      </c>
      <c r="AV552" s="43"/>
      <c r="AW552" s="66" t="str">
        <f t="shared" si="2"/>
        <v/>
      </c>
      <c r="AX552" s="66"/>
      <c r="AY552" s="69" t="str">
        <f t="shared" si="3"/>
        <v/>
      </c>
      <c r="AZ552" s="69"/>
      <c r="BA552" s="69" t="str">
        <f t="shared" si="4"/>
        <v/>
      </c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40"/>
      <c r="AR553" s="1"/>
      <c r="AS553" s="1"/>
      <c r="AT553" s="1"/>
      <c r="AU553" s="43" t="str">
        <f t="shared" si="1"/>
        <v/>
      </c>
      <c r="AV553" s="43"/>
      <c r="AW553" s="66" t="str">
        <f t="shared" si="2"/>
        <v/>
      </c>
      <c r="AX553" s="66"/>
      <c r="AY553" s="69" t="str">
        <f t="shared" si="3"/>
        <v/>
      </c>
      <c r="AZ553" s="69"/>
      <c r="BA553" s="69" t="str">
        <f t="shared" si="4"/>
        <v/>
      </c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40"/>
      <c r="AR554" s="1"/>
      <c r="AS554" s="1"/>
      <c r="AT554" s="1"/>
      <c r="AU554" s="43" t="str">
        <f t="shared" si="1"/>
        <v/>
      </c>
      <c r="AV554" s="43"/>
      <c r="AW554" s="66" t="str">
        <f t="shared" si="2"/>
        <v/>
      </c>
      <c r="AX554" s="66"/>
      <c r="AY554" s="69" t="str">
        <f t="shared" si="3"/>
        <v/>
      </c>
      <c r="AZ554" s="69"/>
      <c r="BA554" s="69" t="str">
        <f t="shared" si="4"/>
        <v/>
      </c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40"/>
      <c r="AR555" s="1"/>
      <c r="AS555" s="1"/>
      <c r="AT555" s="1"/>
      <c r="AU555" s="43" t="str">
        <f t="shared" si="1"/>
        <v/>
      </c>
      <c r="AV555" s="43"/>
      <c r="AW555" s="66" t="str">
        <f t="shared" si="2"/>
        <v/>
      </c>
      <c r="AX555" s="66"/>
      <c r="AY555" s="69" t="str">
        <f t="shared" si="3"/>
        <v/>
      </c>
      <c r="AZ555" s="69"/>
      <c r="BA555" s="69" t="str">
        <f t="shared" si="4"/>
        <v/>
      </c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40"/>
      <c r="AR556" s="1"/>
      <c r="AS556" s="1"/>
      <c r="AT556" s="1"/>
      <c r="AU556" s="43" t="str">
        <f t="shared" si="1"/>
        <v/>
      </c>
      <c r="AV556" s="43"/>
      <c r="AW556" s="66" t="str">
        <f t="shared" si="2"/>
        <v/>
      </c>
      <c r="AX556" s="66"/>
      <c r="AY556" s="69" t="str">
        <f t="shared" si="3"/>
        <v/>
      </c>
      <c r="AZ556" s="69"/>
      <c r="BA556" s="69" t="str">
        <f t="shared" si="4"/>
        <v/>
      </c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40"/>
      <c r="AR557" s="1"/>
      <c r="AS557" s="1"/>
      <c r="AT557" s="1"/>
      <c r="AU557" s="43" t="str">
        <f t="shared" si="1"/>
        <v/>
      </c>
      <c r="AV557" s="43"/>
      <c r="AW557" s="66" t="str">
        <f t="shared" si="2"/>
        <v/>
      </c>
      <c r="AX557" s="66"/>
      <c r="AY557" s="69" t="str">
        <f t="shared" si="3"/>
        <v/>
      </c>
      <c r="AZ557" s="69"/>
      <c r="BA557" s="69" t="str">
        <f t="shared" si="4"/>
        <v/>
      </c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40"/>
      <c r="AR558" s="1"/>
      <c r="AS558" s="1"/>
      <c r="AT558" s="1"/>
      <c r="AU558" s="43" t="str">
        <f t="shared" si="1"/>
        <v/>
      </c>
      <c r="AV558" s="43"/>
      <c r="AW558" s="66" t="str">
        <f t="shared" si="2"/>
        <v/>
      </c>
      <c r="AX558" s="66"/>
      <c r="AY558" s="69" t="str">
        <f t="shared" si="3"/>
        <v/>
      </c>
      <c r="AZ558" s="69"/>
      <c r="BA558" s="69" t="str">
        <f t="shared" si="4"/>
        <v/>
      </c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40"/>
      <c r="AR559" s="1"/>
      <c r="AS559" s="1"/>
      <c r="AT559" s="1"/>
      <c r="AU559" s="43" t="str">
        <f t="shared" si="1"/>
        <v/>
      </c>
      <c r="AV559" s="43"/>
      <c r="AW559" s="66" t="str">
        <f t="shared" si="2"/>
        <v/>
      </c>
      <c r="AX559" s="66"/>
      <c r="AY559" s="69" t="str">
        <f t="shared" si="3"/>
        <v/>
      </c>
      <c r="AZ559" s="69"/>
      <c r="BA559" s="69" t="str">
        <f t="shared" si="4"/>
        <v/>
      </c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40"/>
      <c r="AR560" s="1"/>
      <c r="AS560" s="1"/>
      <c r="AT560" s="1"/>
      <c r="AU560" s="43" t="str">
        <f t="shared" si="1"/>
        <v/>
      </c>
      <c r="AV560" s="43"/>
      <c r="AW560" s="66" t="str">
        <f t="shared" si="2"/>
        <v/>
      </c>
      <c r="AX560" s="66"/>
      <c r="AY560" s="69" t="str">
        <f t="shared" si="3"/>
        <v/>
      </c>
      <c r="AZ560" s="69"/>
      <c r="BA560" s="69" t="str">
        <f t="shared" si="4"/>
        <v/>
      </c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40"/>
      <c r="AR561" s="1"/>
      <c r="AS561" s="1"/>
      <c r="AT561" s="1"/>
      <c r="AU561" s="43" t="str">
        <f t="shared" si="1"/>
        <v/>
      </c>
      <c r="AV561" s="43"/>
      <c r="AW561" s="66" t="str">
        <f t="shared" si="2"/>
        <v/>
      </c>
      <c r="AX561" s="66"/>
      <c r="AY561" s="69" t="str">
        <f t="shared" si="3"/>
        <v/>
      </c>
      <c r="AZ561" s="69"/>
      <c r="BA561" s="69" t="str">
        <f t="shared" si="4"/>
        <v/>
      </c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40"/>
      <c r="AR562" s="1"/>
      <c r="AS562" s="1"/>
      <c r="AT562" s="1"/>
      <c r="AU562" s="43" t="str">
        <f t="shared" si="1"/>
        <v/>
      </c>
      <c r="AV562" s="43"/>
      <c r="AW562" s="66" t="str">
        <f t="shared" si="2"/>
        <v/>
      </c>
      <c r="AX562" s="66"/>
      <c r="AY562" s="69" t="str">
        <f t="shared" si="3"/>
        <v/>
      </c>
      <c r="AZ562" s="69"/>
      <c r="BA562" s="69" t="str">
        <f t="shared" si="4"/>
        <v/>
      </c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40"/>
      <c r="AR563" s="1"/>
      <c r="AS563" s="1"/>
      <c r="AT563" s="1"/>
      <c r="AU563" s="43" t="str">
        <f t="shared" si="1"/>
        <v/>
      </c>
      <c r="AV563" s="43"/>
      <c r="AW563" s="66" t="str">
        <f t="shared" si="2"/>
        <v/>
      </c>
      <c r="AX563" s="66"/>
      <c r="AY563" s="69" t="str">
        <f t="shared" si="3"/>
        <v/>
      </c>
      <c r="AZ563" s="69"/>
      <c r="BA563" s="69" t="str">
        <f t="shared" si="4"/>
        <v/>
      </c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40"/>
      <c r="AR564" s="1"/>
      <c r="AS564" s="1"/>
      <c r="AT564" s="1"/>
      <c r="AU564" s="43" t="str">
        <f t="shared" si="1"/>
        <v/>
      </c>
      <c r="AV564" s="43"/>
      <c r="AW564" s="66" t="str">
        <f t="shared" si="2"/>
        <v/>
      </c>
      <c r="AX564" s="66"/>
      <c r="AY564" s="69" t="str">
        <f t="shared" si="3"/>
        <v/>
      </c>
      <c r="AZ564" s="69"/>
      <c r="BA564" s="69" t="str">
        <f t="shared" si="4"/>
        <v/>
      </c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40"/>
      <c r="AR565" s="1"/>
      <c r="AS565" s="1"/>
      <c r="AT565" s="1"/>
      <c r="AU565" s="43" t="str">
        <f t="shared" si="1"/>
        <v/>
      </c>
      <c r="AV565" s="43"/>
      <c r="AW565" s="66" t="str">
        <f t="shared" si="2"/>
        <v/>
      </c>
      <c r="AX565" s="66"/>
      <c r="AY565" s="69" t="str">
        <f t="shared" si="3"/>
        <v/>
      </c>
      <c r="AZ565" s="69"/>
      <c r="BA565" s="69" t="str">
        <f t="shared" si="4"/>
        <v/>
      </c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40"/>
      <c r="AR566" s="1"/>
      <c r="AS566" s="1"/>
      <c r="AT566" s="1"/>
      <c r="AU566" s="43" t="str">
        <f t="shared" si="1"/>
        <v/>
      </c>
      <c r="AV566" s="43"/>
      <c r="AW566" s="66" t="str">
        <f t="shared" si="2"/>
        <v/>
      </c>
      <c r="AX566" s="66"/>
      <c r="AY566" s="69" t="str">
        <f t="shared" si="3"/>
        <v/>
      </c>
      <c r="AZ566" s="69"/>
      <c r="BA566" s="69" t="str">
        <f t="shared" si="4"/>
        <v/>
      </c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40"/>
      <c r="AR567" s="1"/>
      <c r="AS567" s="1"/>
      <c r="AT567" s="1"/>
      <c r="AU567" s="43" t="str">
        <f t="shared" si="1"/>
        <v/>
      </c>
      <c r="AV567" s="43"/>
      <c r="AW567" s="66" t="str">
        <f t="shared" si="2"/>
        <v/>
      </c>
      <c r="AX567" s="66"/>
      <c r="AY567" s="69" t="str">
        <f t="shared" si="3"/>
        <v/>
      </c>
      <c r="AZ567" s="69"/>
      <c r="BA567" s="69" t="str">
        <f t="shared" si="4"/>
        <v/>
      </c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40"/>
      <c r="AR568" s="1"/>
      <c r="AS568" s="1"/>
      <c r="AT568" s="1"/>
      <c r="AU568" s="43" t="str">
        <f t="shared" si="1"/>
        <v/>
      </c>
      <c r="AV568" s="43"/>
      <c r="AW568" s="66" t="str">
        <f t="shared" si="2"/>
        <v/>
      </c>
      <c r="AX568" s="66"/>
      <c r="AY568" s="69" t="str">
        <f t="shared" si="3"/>
        <v/>
      </c>
      <c r="AZ568" s="69"/>
      <c r="BA568" s="69" t="str">
        <f t="shared" si="4"/>
        <v/>
      </c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40"/>
      <c r="AR569" s="1"/>
      <c r="AS569" s="1"/>
      <c r="AT569" s="1"/>
      <c r="AU569" s="43" t="str">
        <f t="shared" si="1"/>
        <v/>
      </c>
      <c r="AV569" s="43"/>
      <c r="AW569" s="66" t="str">
        <f t="shared" si="2"/>
        <v/>
      </c>
      <c r="AX569" s="66"/>
      <c r="AY569" s="69" t="str">
        <f t="shared" si="3"/>
        <v/>
      </c>
      <c r="AZ569" s="69"/>
      <c r="BA569" s="69" t="str">
        <f t="shared" si="4"/>
        <v/>
      </c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40"/>
      <c r="AR570" s="1"/>
      <c r="AS570" s="1"/>
      <c r="AT570" s="1"/>
      <c r="AU570" s="43" t="str">
        <f t="shared" si="1"/>
        <v/>
      </c>
      <c r="AV570" s="43"/>
      <c r="AW570" s="66" t="str">
        <f t="shared" si="2"/>
        <v/>
      </c>
      <c r="AX570" s="66"/>
      <c r="AY570" s="69" t="str">
        <f t="shared" si="3"/>
        <v/>
      </c>
      <c r="AZ570" s="69"/>
      <c r="BA570" s="69" t="str">
        <f t="shared" si="4"/>
        <v/>
      </c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40"/>
      <c r="AR571" s="1"/>
      <c r="AS571" s="1"/>
      <c r="AT571" s="1"/>
      <c r="AU571" s="43" t="str">
        <f t="shared" si="1"/>
        <v/>
      </c>
      <c r="AV571" s="43"/>
      <c r="AW571" s="66" t="str">
        <f t="shared" si="2"/>
        <v/>
      </c>
      <c r="AX571" s="66"/>
      <c r="AY571" s="69" t="str">
        <f t="shared" si="3"/>
        <v/>
      </c>
      <c r="AZ571" s="69"/>
      <c r="BA571" s="69" t="str">
        <f t="shared" si="4"/>
        <v/>
      </c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40"/>
      <c r="AR572" s="1"/>
      <c r="AS572" s="1"/>
      <c r="AT572" s="1"/>
      <c r="AU572" s="43" t="str">
        <f t="shared" si="1"/>
        <v/>
      </c>
      <c r="AV572" s="43"/>
      <c r="AW572" s="66" t="str">
        <f t="shared" si="2"/>
        <v/>
      </c>
      <c r="AX572" s="66"/>
      <c r="AY572" s="69" t="str">
        <f t="shared" si="3"/>
        <v/>
      </c>
      <c r="AZ572" s="69"/>
      <c r="BA572" s="69" t="str">
        <f t="shared" si="4"/>
        <v/>
      </c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40"/>
      <c r="AR573" s="1"/>
      <c r="AS573" s="1"/>
      <c r="AT573" s="1"/>
      <c r="AU573" s="43" t="str">
        <f t="shared" si="1"/>
        <v/>
      </c>
      <c r="AV573" s="43"/>
      <c r="AW573" s="66" t="str">
        <f t="shared" si="2"/>
        <v/>
      </c>
      <c r="AX573" s="66"/>
      <c r="AY573" s="69" t="str">
        <f t="shared" si="3"/>
        <v/>
      </c>
      <c r="AZ573" s="69"/>
      <c r="BA573" s="69" t="str">
        <f t="shared" si="4"/>
        <v/>
      </c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40"/>
      <c r="AR574" s="1"/>
      <c r="AS574" s="1"/>
      <c r="AT574" s="1"/>
      <c r="AU574" s="43" t="str">
        <f t="shared" si="1"/>
        <v/>
      </c>
      <c r="AV574" s="43"/>
      <c r="AW574" s="66" t="str">
        <f t="shared" si="2"/>
        <v/>
      </c>
      <c r="AX574" s="66"/>
      <c r="AY574" s="69" t="str">
        <f t="shared" si="3"/>
        <v/>
      </c>
      <c r="AZ574" s="69"/>
      <c r="BA574" s="69" t="str">
        <f t="shared" si="4"/>
        <v/>
      </c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40"/>
      <c r="AR575" s="1"/>
      <c r="AS575" s="1"/>
      <c r="AT575" s="1"/>
      <c r="AU575" s="43" t="str">
        <f t="shared" si="1"/>
        <v/>
      </c>
      <c r="AV575" s="43"/>
      <c r="AW575" s="66" t="str">
        <f t="shared" si="2"/>
        <v/>
      </c>
      <c r="AX575" s="66"/>
      <c r="AY575" s="69" t="str">
        <f t="shared" si="3"/>
        <v/>
      </c>
      <c r="AZ575" s="69"/>
      <c r="BA575" s="69" t="str">
        <f t="shared" si="4"/>
        <v/>
      </c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40"/>
      <c r="AR576" s="1"/>
      <c r="AS576" s="1"/>
      <c r="AT576" s="1"/>
      <c r="AU576" s="43" t="str">
        <f t="shared" si="1"/>
        <v/>
      </c>
      <c r="AV576" s="43"/>
      <c r="AW576" s="66" t="str">
        <f t="shared" si="2"/>
        <v/>
      </c>
      <c r="AX576" s="66"/>
      <c r="AY576" s="69" t="str">
        <f t="shared" si="3"/>
        <v/>
      </c>
      <c r="AZ576" s="69"/>
      <c r="BA576" s="69" t="str">
        <f t="shared" si="4"/>
        <v/>
      </c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40"/>
      <c r="AR577" s="1"/>
      <c r="AS577" s="1"/>
      <c r="AT577" s="1"/>
      <c r="AU577" s="43" t="str">
        <f t="shared" si="1"/>
        <v/>
      </c>
      <c r="AV577" s="43"/>
      <c r="AW577" s="66" t="str">
        <f t="shared" si="2"/>
        <v/>
      </c>
      <c r="AX577" s="66"/>
      <c r="AY577" s="69" t="str">
        <f t="shared" si="3"/>
        <v/>
      </c>
      <c r="AZ577" s="69"/>
      <c r="BA577" s="69" t="str">
        <f t="shared" si="4"/>
        <v/>
      </c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40"/>
      <c r="AR578" s="1"/>
      <c r="AS578" s="1"/>
      <c r="AT578" s="1"/>
      <c r="AU578" s="43" t="str">
        <f t="shared" si="1"/>
        <v/>
      </c>
      <c r="AV578" s="43"/>
      <c r="AW578" s="66" t="str">
        <f t="shared" si="2"/>
        <v/>
      </c>
      <c r="AX578" s="66"/>
      <c r="AY578" s="69" t="str">
        <f t="shared" si="3"/>
        <v/>
      </c>
      <c r="AZ578" s="69"/>
      <c r="BA578" s="69" t="str">
        <f t="shared" si="4"/>
        <v/>
      </c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40"/>
      <c r="AR579" s="1"/>
      <c r="AS579" s="1"/>
      <c r="AT579" s="1"/>
      <c r="AU579" s="43" t="str">
        <f t="shared" si="1"/>
        <v/>
      </c>
      <c r="AV579" s="43"/>
      <c r="AW579" s="66" t="str">
        <f t="shared" si="2"/>
        <v/>
      </c>
      <c r="AX579" s="66"/>
      <c r="AY579" s="69" t="str">
        <f t="shared" si="3"/>
        <v/>
      </c>
      <c r="AZ579" s="69"/>
      <c r="BA579" s="69" t="str">
        <f t="shared" si="4"/>
        <v/>
      </c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40"/>
      <c r="AR580" s="1"/>
      <c r="AS580" s="1"/>
      <c r="AT580" s="1"/>
      <c r="AU580" s="43" t="str">
        <f t="shared" si="1"/>
        <v/>
      </c>
      <c r="AV580" s="43"/>
      <c r="AW580" s="66" t="str">
        <f t="shared" si="2"/>
        <v/>
      </c>
      <c r="AX580" s="66"/>
      <c r="AY580" s="69" t="str">
        <f t="shared" si="3"/>
        <v/>
      </c>
      <c r="AZ580" s="69"/>
      <c r="BA580" s="69" t="str">
        <f t="shared" si="4"/>
        <v/>
      </c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40"/>
      <c r="AR581" s="1"/>
      <c r="AS581" s="1"/>
      <c r="AT581" s="1"/>
      <c r="AU581" s="43" t="str">
        <f t="shared" si="1"/>
        <v/>
      </c>
      <c r="AV581" s="43"/>
      <c r="AW581" s="66" t="str">
        <f t="shared" si="2"/>
        <v/>
      </c>
      <c r="AX581" s="66"/>
      <c r="AY581" s="69" t="str">
        <f t="shared" si="3"/>
        <v/>
      </c>
      <c r="AZ581" s="69"/>
      <c r="BA581" s="69" t="str">
        <f t="shared" si="4"/>
        <v/>
      </c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40"/>
      <c r="AR582" s="1"/>
      <c r="AS582" s="1"/>
      <c r="AT582" s="1"/>
      <c r="AU582" s="43" t="str">
        <f t="shared" si="1"/>
        <v/>
      </c>
      <c r="AV582" s="43"/>
      <c r="AW582" s="66" t="str">
        <f t="shared" si="2"/>
        <v/>
      </c>
      <c r="AX582" s="66"/>
      <c r="AY582" s="69" t="str">
        <f t="shared" si="3"/>
        <v/>
      </c>
      <c r="AZ582" s="69"/>
      <c r="BA582" s="69" t="str">
        <f t="shared" si="4"/>
        <v/>
      </c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40"/>
      <c r="AR583" s="1"/>
      <c r="AS583" s="1"/>
      <c r="AT583" s="1"/>
      <c r="AU583" s="43" t="str">
        <f t="shared" si="1"/>
        <v/>
      </c>
      <c r="AV583" s="43"/>
      <c r="AW583" s="66" t="str">
        <f t="shared" si="2"/>
        <v/>
      </c>
      <c r="AX583" s="66"/>
      <c r="AY583" s="69" t="str">
        <f t="shared" si="3"/>
        <v/>
      </c>
      <c r="AZ583" s="69"/>
      <c r="BA583" s="69" t="str">
        <f t="shared" si="4"/>
        <v/>
      </c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40"/>
      <c r="AR584" s="1"/>
      <c r="AS584" s="1"/>
      <c r="AT584" s="1"/>
      <c r="AU584" s="43" t="str">
        <f t="shared" si="1"/>
        <v/>
      </c>
      <c r="AV584" s="43"/>
      <c r="AW584" s="66" t="str">
        <f t="shared" si="2"/>
        <v/>
      </c>
      <c r="AX584" s="66"/>
      <c r="AY584" s="69" t="str">
        <f t="shared" si="3"/>
        <v/>
      </c>
      <c r="AZ584" s="69"/>
      <c r="BA584" s="69" t="str">
        <f t="shared" si="4"/>
        <v/>
      </c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40"/>
      <c r="AR585" s="1"/>
      <c r="AS585" s="1"/>
      <c r="AT585" s="1"/>
      <c r="AU585" s="43" t="str">
        <f t="shared" si="1"/>
        <v/>
      </c>
      <c r="AV585" s="43"/>
      <c r="AW585" s="66" t="str">
        <f t="shared" si="2"/>
        <v/>
      </c>
      <c r="AX585" s="66"/>
      <c r="AY585" s="69" t="str">
        <f t="shared" si="3"/>
        <v/>
      </c>
      <c r="AZ585" s="69"/>
      <c r="BA585" s="69" t="str">
        <f t="shared" si="4"/>
        <v/>
      </c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40"/>
      <c r="AR586" s="1"/>
      <c r="AS586" s="1"/>
      <c r="AT586" s="1"/>
      <c r="AU586" s="43" t="str">
        <f t="shared" si="1"/>
        <v/>
      </c>
      <c r="AV586" s="43"/>
      <c r="AW586" s="66" t="str">
        <f t="shared" si="2"/>
        <v/>
      </c>
      <c r="AX586" s="66"/>
      <c r="AY586" s="69" t="str">
        <f t="shared" si="3"/>
        <v/>
      </c>
      <c r="AZ586" s="69"/>
      <c r="BA586" s="69" t="str">
        <f t="shared" si="4"/>
        <v/>
      </c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40"/>
      <c r="AR587" s="1"/>
      <c r="AS587" s="1"/>
      <c r="AT587" s="1"/>
      <c r="AU587" s="43" t="str">
        <f t="shared" si="1"/>
        <v/>
      </c>
      <c r="AV587" s="43"/>
      <c r="AW587" s="66" t="str">
        <f t="shared" si="2"/>
        <v/>
      </c>
      <c r="AX587" s="66"/>
      <c r="AY587" s="69" t="str">
        <f t="shared" si="3"/>
        <v/>
      </c>
      <c r="AZ587" s="69"/>
      <c r="BA587" s="69" t="str">
        <f t="shared" si="4"/>
        <v/>
      </c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40"/>
      <c r="AR588" s="1"/>
      <c r="AS588" s="1"/>
      <c r="AT588" s="1"/>
      <c r="AU588" s="43" t="str">
        <f t="shared" si="1"/>
        <v/>
      </c>
      <c r="AV588" s="43"/>
      <c r="AW588" s="66" t="str">
        <f t="shared" si="2"/>
        <v/>
      </c>
      <c r="AX588" s="66"/>
      <c r="AY588" s="69" t="str">
        <f t="shared" si="3"/>
        <v/>
      </c>
      <c r="AZ588" s="69"/>
      <c r="BA588" s="69" t="str">
        <f t="shared" si="4"/>
        <v/>
      </c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40"/>
      <c r="AR589" s="1"/>
      <c r="AS589" s="1"/>
      <c r="AT589" s="1"/>
      <c r="AU589" s="43" t="str">
        <f t="shared" si="1"/>
        <v/>
      </c>
      <c r="AV589" s="43"/>
      <c r="AW589" s="66" t="str">
        <f t="shared" si="2"/>
        <v/>
      </c>
      <c r="AX589" s="66"/>
      <c r="AY589" s="69" t="str">
        <f t="shared" si="3"/>
        <v/>
      </c>
      <c r="AZ589" s="69"/>
      <c r="BA589" s="69" t="str">
        <f t="shared" si="4"/>
        <v/>
      </c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40"/>
      <c r="AR590" s="1"/>
      <c r="AS590" s="1"/>
      <c r="AT590" s="1"/>
      <c r="AU590" s="43" t="str">
        <f t="shared" si="1"/>
        <v/>
      </c>
      <c r="AV590" s="43"/>
      <c r="AW590" s="66" t="str">
        <f t="shared" si="2"/>
        <v/>
      </c>
      <c r="AX590" s="66"/>
      <c r="AY590" s="69" t="str">
        <f t="shared" si="3"/>
        <v/>
      </c>
      <c r="AZ590" s="69"/>
      <c r="BA590" s="69" t="str">
        <f t="shared" si="4"/>
        <v/>
      </c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40"/>
      <c r="AR591" s="1"/>
      <c r="AS591" s="1"/>
      <c r="AT591" s="1"/>
      <c r="AU591" s="43" t="str">
        <f t="shared" si="1"/>
        <v/>
      </c>
      <c r="AV591" s="43"/>
      <c r="AW591" s="66" t="str">
        <f t="shared" si="2"/>
        <v/>
      </c>
      <c r="AX591" s="66"/>
      <c r="AY591" s="69" t="str">
        <f t="shared" si="3"/>
        <v/>
      </c>
      <c r="AZ591" s="69"/>
      <c r="BA591" s="69" t="str">
        <f t="shared" si="4"/>
        <v/>
      </c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40"/>
      <c r="AR592" s="1"/>
      <c r="AS592" s="1"/>
      <c r="AT592" s="1"/>
      <c r="AU592" s="43" t="str">
        <f t="shared" si="1"/>
        <v/>
      </c>
      <c r="AV592" s="43"/>
      <c r="AW592" s="66" t="str">
        <f t="shared" si="2"/>
        <v/>
      </c>
      <c r="AX592" s="66"/>
      <c r="AY592" s="69" t="str">
        <f t="shared" si="3"/>
        <v/>
      </c>
      <c r="AZ592" s="69"/>
      <c r="BA592" s="69" t="str">
        <f t="shared" si="4"/>
        <v/>
      </c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40"/>
      <c r="AR593" s="1"/>
      <c r="AS593" s="1"/>
      <c r="AT593" s="1"/>
      <c r="AU593" s="43" t="str">
        <f t="shared" si="1"/>
        <v/>
      </c>
      <c r="AV593" s="43"/>
      <c r="AW593" s="66" t="str">
        <f t="shared" si="2"/>
        <v/>
      </c>
      <c r="AX593" s="66"/>
      <c r="AY593" s="69" t="str">
        <f t="shared" si="3"/>
        <v/>
      </c>
      <c r="AZ593" s="69"/>
      <c r="BA593" s="69" t="str">
        <f t="shared" si="4"/>
        <v/>
      </c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40"/>
      <c r="AR594" s="1"/>
      <c r="AS594" s="1"/>
      <c r="AT594" s="1"/>
      <c r="AU594" s="43" t="str">
        <f t="shared" si="1"/>
        <v/>
      </c>
      <c r="AV594" s="43"/>
      <c r="AW594" s="66" t="str">
        <f t="shared" si="2"/>
        <v/>
      </c>
      <c r="AX594" s="66"/>
      <c r="AY594" s="69" t="str">
        <f t="shared" si="3"/>
        <v/>
      </c>
      <c r="AZ594" s="69"/>
      <c r="BA594" s="69" t="str">
        <f t="shared" si="4"/>
        <v/>
      </c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40"/>
      <c r="AR595" s="1"/>
      <c r="AS595" s="1"/>
      <c r="AT595" s="1"/>
      <c r="AU595" s="43" t="str">
        <f t="shared" si="1"/>
        <v/>
      </c>
      <c r="AV595" s="43"/>
      <c r="AW595" s="66" t="str">
        <f t="shared" si="2"/>
        <v/>
      </c>
      <c r="AX595" s="66"/>
      <c r="AY595" s="69" t="str">
        <f t="shared" si="3"/>
        <v/>
      </c>
      <c r="AZ595" s="69"/>
      <c r="BA595" s="69" t="str">
        <f t="shared" si="4"/>
        <v/>
      </c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40"/>
      <c r="AR596" s="1"/>
      <c r="AS596" s="1"/>
      <c r="AT596" s="1"/>
      <c r="AU596" s="43" t="str">
        <f t="shared" si="1"/>
        <v/>
      </c>
      <c r="AV596" s="43"/>
      <c r="AW596" s="66" t="str">
        <f t="shared" si="2"/>
        <v/>
      </c>
      <c r="AX596" s="66"/>
      <c r="AY596" s="69" t="str">
        <f t="shared" si="3"/>
        <v/>
      </c>
      <c r="AZ596" s="69"/>
      <c r="BA596" s="69" t="str">
        <f t="shared" si="4"/>
        <v/>
      </c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40"/>
      <c r="AR597" s="1"/>
      <c r="AS597" s="1"/>
      <c r="AT597" s="1"/>
      <c r="AU597" s="43" t="str">
        <f t="shared" si="1"/>
        <v/>
      </c>
      <c r="AV597" s="43"/>
      <c r="AW597" s="66" t="str">
        <f t="shared" si="2"/>
        <v/>
      </c>
      <c r="AX597" s="66"/>
      <c r="AY597" s="69" t="str">
        <f t="shared" si="3"/>
        <v/>
      </c>
      <c r="AZ597" s="69"/>
      <c r="BA597" s="69" t="str">
        <f t="shared" si="4"/>
        <v/>
      </c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40"/>
      <c r="AR598" s="1"/>
      <c r="AS598" s="1"/>
      <c r="AT598" s="1"/>
      <c r="AU598" s="43" t="str">
        <f t="shared" si="1"/>
        <v/>
      </c>
      <c r="AV598" s="43"/>
      <c r="AW598" s="66" t="str">
        <f t="shared" si="2"/>
        <v/>
      </c>
      <c r="AX598" s="66"/>
      <c r="AY598" s="69" t="str">
        <f t="shared" si="3"/>
        <v/>
      </c>
      <c r="AZ598" s="69"/>
      <c r="BA598" s="69" t="str">
        <f t="shared" si="4"/>
        <v/>
      </c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40"/>
      <c r="AR599" s="1"/>
      <c r="AS599" s="1"/>
      <c r="AT599" s="1"/>
      <c r="AU599" s="43" t="str">
        <f t="shared" si="1"/>
        <v/>
      </c>
      <c r="AV599" s="43"/>
      <c r="AW599" s="66" t="str">
        <f t="shared" si="2"/>
        <v/>
      </c>
      <c r="AX599" s="66"/>
      <c r="AY599" s="69" t="str">
        <f t="shared" si="3"/>
        <v/>
      </c>
      <c r="AZ599" s="69"/>
      <c r="BA599" s="69" t="str">
        <f t="shared" si="4"/>
        <v/>
      </c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40"/>
      <c r="AR600" s="1"/>
      <c r="AS600" s="1"/>
      <c r="AT600" s="1"/>
      <c r="AU600" s="43" t="str">
        <f t="shared" si="1"/>
        <v/>
      </c>
      <c r="AV600" s="43"/>
      <c r="AW600" s="66" t="str">
        <f t="shared" si="2"/>
        <v/>
      </c>
      <c r="AX600" s="66"/>
      <c r="AY600" s="69" t="str">
        <f t="shared" si="3"/>
        <v/>
      </c>
      <c r="AZ600" s="69"/>
      <c r="BA600" s="69" t="str">
        <f t="shared" si="4"/>
        <v/>
      </c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40"/>
      <c r="AR601" s="1"/>
      <c r="AS601" s="1"/>
      <c r="AT601" s="1"/>
      <c r="AU601" s="43" t="str">
        <f t="shared" si="1"/>
        <v/>
      </c>
      <c r="AV601" s="43"/>
      <c r="AW601" s="66" t="str">
        <f t="shared" si="2"/>
        <v/>
      </c>
      <c r="AX601" s="66"/>
      <c r="AY601" s="69" t="str">
        <f t="shared" si="3"/>
        <v/>
      </c>
      <c r="AZ601" s="69"/>
      <c r="BA601" s="69" t="str">
        <f t="shared" si="4"/>
        <v/>
      </c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40"/>
      <c r="AR602" s="1"/>
      <c r="AS602" s="1"/>
      <c r="AT602" s="1"/>
      <c r="AU602" s="43" t="str">
        <f t="shared" si="1"/>
        <v/>
      </c>
      <c r="AV602" s="43"/>
      <c r="AW602" s="66" t="str">
        <f t="shared" si="2"/>
        <v/>
      </c>
      <c r="AX602" s="66"/>
      <c r="AY602" s="69" t="str">
        <f t="shared" si="3"/>
        <v/>
      </c>
      <c r="AZ602" s="69"/>
      <c r="BA602" s="69" t="str">
        <f t="shared" si="4"/>
        <v/>
      </c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40"/>
      <c r="AR603" s="1"/>
      <c r="AS603" s="1"/>
      <c r="AT603" s="1"/>
      <c r="AU603" s="43" t="str">
        <f t="shared" si="1"/>
        <v/>
      </c>
      <c r="AV603" s="43"/>
      <c r="AW603" s="66" t="str">
        <f t="shared" si="2"/>
        <v/>
      </c>
      <c r="AX603" s="66"/>
      <c r="AY603" s="69" t="str">
        <f t="shared" si="3"/>
        <v/>
      </c>
      <c r="AZ603" s="69"/>
      <c r="BA603" s="69" t="str">
        <f t="shared" si="4"/>
        <v/>
      </c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40"/>
      <c r="AR604" s="1"/>
      <c r="AS604" s="1"/>
      <c r="AT604" s="1"/>
      <c r="AU604" s="43" t="str">
        <f t="shared" si="1"/>
        <v/>
      </c>
      <c r="AV604" s="43"/>
      <c r="AW604" s="66" t="str">
        <f t="shared" si="2"/>
        <v/>
      </c>
      <c r="AX604" s="66"/>
      <c r="AY604" s="69" t="str">
        <f t="shared" si="3"/>
        <v/>
      </c>
      <c r="AZ604" s="69"/>
      <c r="BA604" s="69" t="str">
        <f t="shared" si="4"/>
        <v/>
      </c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40"/>
      <c r="AR605" s="1"/>
      <c r="AS605" s="1"/>
      <c r="AT605" s="1"/>
      <c r="AU605" s="43" t="str">
        <f t="shared" si="1"/>
        <v/>
      </c>
      <c r="AV605" s="43"/>
      <c r="AW605" s="66" t="str">
        <f t="shared" si="2"/>
        <v/>
      </c>
      <c r="AX605" s="66"/>
      <c r="AY605" s="69" t="str">
        <f t="shared" si="3"/>
        <v/>
      </c>
      <c r="AZ605" s="69"/>
      <c r="BA605" s="69" t="str">
        <f t="shared" si="4"/>
        <v/>
      </c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40"/>
      <c r="AR606" s="1"/>
      <c r="AS606" s="1"/>
      <c r="AT606" s="1"/>
      <c r="AU606" s="43" t="str">
        <f t="shared" si="1"/>
        <v/>
      </c>
      <c r="AV606" s="43"/>
      <c r="AW606" s="66" t="str">
        <f t="shared" si="2"/>
        <v/>
      </c>
      <c r="AX606" s="66"/>
      <c r="AY606" s="69" t="str">
        <f t="shared" si="3"/>
        <v/>
      </c>
      <c r="AZ606" s="69"/>
      <c r="BA606" s="69" t="str">
        <f t="shared" si="4"/>
        <v/>
      </c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40"/>
      <c r="AR607" s="1"/>
      <c r="AS607" s="1"/>
      <c r="AT607" s="1"/>
      <c r="AU607" s="43" t="str">
        <f t="shared" si="1"/>
        <v/>
      </c>
      <c r="AV607" s="43"/>
      <c r="AW607" s="66" t="str">
        <f t="shared" si="2"/>
        <v/>
      </c>
      <c r="AX607" s="66"/>
      <c r="AY607" s="69" t="str">
        <f t="shared" si="3"/>
        <v/>
      </c>
      <c r="AZ607" s="69"/>
      <c r="BA607" s="69" t="str">
        <f t="shared" si="4"/>
        <v/>
      </c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40"/>
      <c r="AR608" s="1"/>
      <c r="AS608" s="1"/>
      <c r="AT608" s="1"/>
      <c r="AU608" s="43" t="str">
        <f t="shared" si="1"/>
        <v/>
      </c>
      <c r="AV608" s="43"/>
      <c r="AW608" s="66" t="str">
        <f t="shared" si="2"/>
        <v/>
      </c>
      <c r="AX608" s="66"/>
      <c r="AY608" s="69" t="str">
        <f t="shared" si="3"/>
        <v/>
      </c>
      <c r="AZ608" s="69"/>
      <c r="BA608" s="69" t="str">
        <f t="shared" si="4"/>
        <v/>
      </c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40"/>
      <c r="AR609" s="1"/>
      <c r="AS609" s="1"/>
      <c r="AT609" s="1"/>
      <c r="AU609" s="43" t="str">
        <f t="shared" si="1"/>
        <v/>
      </c>
      <c r="AV609" s="43"/>
      <c r="AW609" s="66" t="str">
        <f t="shared" si="2"/>
        <v/>
      </c>
      <c r="AX609" s="66"/>
      <c r="AY609" s="69" t="str">
        <f t="shared" si="3"/>
        <v/>
      </c>
      <c r="AZ609" s="69"/>
      <c r="BA609" s="69" t="str">
        <f t="shared" si="4"/>
        <v/>
      </c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40"/>
      <c r="AR610" s="1"/>
      <c r="AS610" s="1"/>
      <c r="AT610" s="1"/>
      <c r="AU610" s="43" t="str">
        <f t="shared" si="1"/>
        <v/>
      </c>
      <c r="AV610" s="43"/>
      <c r="AW610" s="66" t="str">
        <f t="shared" si="2"/>
        <v/>
      </c>
      <c r="AX610" s="66"/>
      <c r="AY610" s="69" t="str">
        <f t="shared" si="3"/>
        <v/>
      </c>
      <c r="AZ610" s="69"/>
      <c r="BA610" s="69" t="str">
        <f t="shared" si="4"/>
        <v/>
      </c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40"/>
      <c r="AR611" s="1"/>
      <c r="AS611" s="1"/>
      <c r="AT611" s="1"/>
      <c r="AU611" s="43" t="str">
        <f t="shared" si="1"/>
        <v/>
      </c>
      <c r="AV611" s="43"/>
      <c r="AW611" s="66" t="str">
        <f t="shared" si="2"/>
        <v/>
      </c>
      <c r="AX611" s="66"/>
      <c r="AY611" s="69" t="str">
        <f t="shared" si="3"/>
        <v/>
      </c>
      <c r="AZ611" s="69"/>
      <c r="BA611" s="69" t="str">
        <f t="shared" si="4"/>
        <v/>
      </c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40"/>
      <c r="AR612" s="1"/>
      <c r="AS612" s="1"/>
      <c r="AT612" s="1"/>
      <c r="AU612" s="43" t="str">
        <f t="shared" si="1"/>
        <v/>
      </c>
      <c r="AV612" s="43"/>
      <c r="AW612" s="66" t="str">
        <f t="shared" si="2"/>
        <v/>
      </c>
      <c r="AX612" s="66"/>
      <c r="AY612" s="69" t="str">
        <f t="shared" si="3"/>
        <v/>
      </c>
      <c r="AZ612" s="69"/>
      <c r="BA612" s="69" t="str">
        <f t="shared" si="4"/>
        <v/>
      </c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40"/>
      <c r="AR613" s="1"/>
      <c r="AS613" s="1"/>
      <c r="AT613" s="1"/>
      <c r="AU613" s="43" t="str">
        <f t="shared" si="1"/>
        <v/>
      </c>
      <c r="AV613" s="43"/>
      <c r="AW613" s="66" t="str">
        <f t="shared" si="2"/>
        <v/>
      </c>
      <c r="AX613" s="66"/>
      <c r="AY613" s="69" t="str">
        <f t="shared" si="3"/>
        <v/>
      </c>
      <c r="AZ613" s="69"/>
      <c r="BA613" s="69" t="str">
        <f t="shared" si="4"/>
        <v/>
      </c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40"/>
      <c r="AR614" s="1"/>
      <c r="AS614" s="1"/>
      <c r="AT614" s="1"/>
      <c r="AU614" s="43" t="str">
        <f t="shared" si="1"/>
        <v/>
      </c>
      <c r="AV614" s="43"/>
      <c r="AW614" s="66" t="str">
        <f t="shared" si="2"/>
        <v/>
      </c>
      <c r="AX614" s="66"/>
      <c r="AY614" s="69" t="str">
        <f t="shared" si="3"/>
        <v/>
      </c>
      <c r="AZ614" s="69"/>
      <c r="BA614" s="69" t="str">
        <f t="shared" si="4"/>
        <v/>
      </c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40"/>
      <c r="AR615" s="1"/>
      <c r="AS615" s="1"/>
      <c r="AT615" s="1"/>
      <c r="AU615" s="43" t="str">
        <f t="shared" si="1"/>
        <v/>
      </c>
      <c r="AV615" s="43"/>
      <c r="AW615" s="66" t="str">
        <f t="shared" si="2"/>
        <v/>
      </c>
      <c r="AX615" s="66"/>
      <c r="AY615" s="69" t="str">
        <f t="shared" si="3"/>
        <v/>
      </c>
      <c r="AZ615" s="69"/>
      <c r="BA615" s="69" t="str">
        <f t="shared" si="4"/>
        <v/>
      </c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40"/>
      <c r="AR616" s="1"/>
      <c r="AS616" s="1"/>
      <c r="AT616" s="1"/>
      <c r="AU616" s="43" t="str">
        <f t="shared" si="1"/>
        <v/>
      </c>
      <c r="AV616" s="43"/>
      <c r="AW616" s="66" t="str">
        <f t="shared" si="2"/>
        <v/>
      </c>
      <c r="AX616" s="66"/>
      <c r="AY616" s="69" t="str">
        <f t="shared" si="3"/>
        <v/>
      </c>
      <c r="AZ616" s="69"/>
      <c r="BA616" s="69" t="str">
        <f t="shared" si="4"/>
        <v/>
      </c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40"/>
      <c r="AR617" s="1"/>
      <c r="AS617" s="1"/>
      <c r="AT617" s="1"/>
      <c r="AU617" s="43" t="str">
        <f t="shared" si="1"/>
        <v/>
      </c>
      <c r="AV617" s="43"/>
      <c r="AW617" s="66" t="str">
        <f t="shared" si="2"/>
        <v/>
      </c>
      <c r="AX617" s="66"/>
      <c r="AY617" s="69" t="str">
        <f t="shared" si="3"/>
        <v/>
      </c>
      <c r="AZ617" s="69"/>
      <c r="BA617" s="69" t="str">
        <f t="shared" si="4"/>
        <v/>
      </c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40"/>
      <c r="AR618" s="1"/>
      <c r="AS618" s="1"/>
      <c r="AT618" s="1"/>
      <c r="AU618" s="43" t="str">
        <f t="shared" si="1"/>
        <v/>
      </c>
      <c r="AV618" s="43"/>
      <c r="AW618" s="66" t="str">
        <f t="shared" si="2"/>
        <v/>
      </c>
      <c r="AX618" s="66"/>
      <c r="AY618" s="69" t="str">
        <f t="shared" si="3"/>
        <v/>
      </c>
      <c r="AZ618" s="69"/>
      <c r="BA618" s="69" t="str">
        <f t="shared" si="4"/>
        <v/>
      </c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40"/>
      <c r="AR619" s="1"/>
      <c r="AS619" s="1"/>
      <c r="AT619" s="1"/>
      <c r="AU619" s="43" t="str">
        <f t="shared" si="1"/>
        <v/>
      </c>
      <c r="AV619" s="43"/>
      <c r="AW619" s="66" t="str">
        <f t="shared" si="2"/>
        <v/>
      </c>
      <c r="AX619" s="66"/>
      <c r="AY619" s="69" t="str">
        <f t="shared" si="3"/>
        <v/>
      </c>
      <c r="AZ619" s="69"/>
      <c r="BA619" s="69" t="str">
        <f t="shared" si="4"/>
        <v/>
      </c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40"/>
      <c r="AR620" s="1"/>
      <c r="AS620" s="1"/>
      <c r="AT620" s="1"/>
      <c r="AU620" s="43" t="str">
        <f t="shared" si="1"/>
        <v/>
      </c>
      <c r="AV620" s="43"/>
      <c r="AW620" s="66" t="str">
        <f t="shared" si="2"/>
        <v/>
      </c>
      <c r="AX620" s="66"/>
      <c r="AY620" s="69" t="str">
        <f t="shared" si="3"/>
        <v/>
      </c>
      <c r="AZ620" s="69"/>
      <c r="BA620" s="69" t="str">
        <f t="shared" si="4"/>
        <v/>
      </c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40"/>
      <c r="AR621" s="1"/>
      <c r="AS621" s="1"/>
      <c r="AT621" s="1"/>
      <c r="AU621" s="43" t="str">
        <f t="shared" si="1"/>
        <v/>
      </c>
      <c r="AV621" s="43"/>
      <c r="AW621" s="66" t="str">
        <f t="shared" si="2"/>
        <v/>
      </c>
      <c r="AX621" s="66"/>
      <c r="AY621" s="69" t="str">
        <f t="shared" si="3"/>
        <v/>
      </c>
      <c r="AZ621" s="69"/>
      <c r="BA621" s="69" t="str">
        <f t="shared" si="4"/>
        <v/>
      </c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40"/>
      <c r="AR622" s="1"/>
      <c r="AS622" s="1"/>
      <c r="AT622" s="1"/>
      <c r="AU622" s="43" t="str">
        <f t="shared" si="1"/>
        <v/>
      </c>
      <c r="AV622" s="43"/>
      <c r="AW622" s="66" t="str">
        <f t="shared" si="2"/>
        <v/>
      </c>
      <c r="AX622" s="66"/>
      <c r="AY622" s="69" t="str">
        <f t="shared" si="3"/>
        <v/>
      </c>
      <c r="AZ622" s="69"/>
      <c r="BA622" s="69" t="str">
        <f t="shared" si="4"/>
        <v/>
      </c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40"/>
      <c r="AR623" s="1"/>
      <c r="AS623" s="1"/>
      <c r="AT623" s="1"/>
      <c r="AU623" s="43" t="str">
        <f t="shared" si="1"/>
        <v/>
      </c>
      <c r="AV623" s="43"/>
      <c r="AW623" s="66" t="str">
        <f t="shared" si="2"/>
        <v/>
      </c>
      <c r="AX623" s="66"/>
      <c r="AY623" s="69" t="str">
        <f t="shared" si="3"/>
        <v/>
      </c>
      <c r="AZ623" s="69"/>
      <c r="BA623" s="69" t="str">
        <f t="shared" si="4"/>
        <v/>
      </c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40"/>
      <c r="AR624" s="1"/>
      <c r="AS624" s="1"/>
      <c r="AT624" s="1"/>
      <c r="AU624" s="43" t="str">
        <f t="shared" si="1"/>
        <v/>
      </c>
      <c r="AV624" s="43"/>
      <c r="AW624" s="66" t="str">
        <f t="shared" si="2"/>
        <v/>
      </c>
      <c r="AX624" s="66"/>
      <c r="AY624" s="69" t="str">
        <f t="shared" si="3"/>
        <v/>
      </c>
      <c r="AZ624" s="69"/>
      <c r="BA624" s="69" t="str">
        <f t="shared" si="4"/>
        <v/>
      </c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40"/>
      <c r="AR625" s="1"/>
      <c r="AS625" s="1"/>
      <c r="AT625" s="1"/>
      <c r="AU625" s="43" t="str">
        <f t="shared" si="1"/>
        <v/>
      </c>
      <c r="AV625" s="43"/>
      <c r="AW625" s="66" t="str">
        <f t="shared" si="2"/>
        <v/>
      </c>
      <c r="AX625" s="66"/>
      <c r="AY625" s="69" t="str">
        <f t="shared" si="3"/>
        <v/>
      </c>
      <c r="AZ625" s="69"/>
      <c r="BA625" s="69" t="str">
        <f t="shared" si="4"/>
        <v/>
      </c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40"/>
      <c r="AR626" s="1"/>
      <c r="AS626" s="1"/>
      <c r="AT626" s="1"/>
      <c r="AU626" s="43" t="str">
        <f t="shared" si="1"/>
        <v/>
      </c>
      <c r="AV626" s="43"/>
      <c r="AW626" s="66" t="str">
        <f t="shared" si="2"/>
        <v/>
      </c>
      <c r="AX626" s="66"/>
      <c r="AY626" s="69" t="str">
        <f t="shared" si="3"/>
        <v/>
      </c>
      <c r="AZ626" s="69"/>
      <c r="BA626" s="69" t="str">
        <f t="shared" si="4"/>
        <v/>
      </c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40"/>
      <c r="AR627" s="1"/>
      <c r="AS627" s="1"/>
      <c r="AT627" s="1"/>
      <c r="AU627" s="43" t="str">
        <f t="shared" si="1"/>
        <v/>
      </c>
      <c r="AV627" s="43"/>
      <c r="AW627" s="66" t="str">
        <f t="shared" si="2"/>
        <v/>
      </c>
      <c r="AX627" s="66"/>
      <c r="AY627" s="69" t="str">
        <f t="shared" si="3"/>
        <v/>
      </c>
      <c r="AZ627" s="69"/>
      <c r="BA627" s="69" t="str">
        <f t="shared" si="4"/>
        <v/>
      </c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40"/>
      <c r="AR628" s="1"/>
      <c r="AS628" s="1"/>
      <c r="AT628" s="1"/>
      <c r="AU628" s="43" t="str">
        <f t="shared" si="1"/>
        <v/>
      </c>
      <c r="AV628" s="43"/>
      <c r="AW628" s="66" t="str">
        <f t="shared" si="2"/>
        <v/>
      </c>
      <c r="AX628" s="66"/>
      <c r="AY628" s="69" t="str">
        <f t="shared" si="3"/>
        <v/>
      </c>
      <c r="AZ628" s="69"/>
      <c r="BA628" s="69" t="str">
        <f t="shared" si="4"/>
        <v/>
      </c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40"/>
      <c r="AR629" s="1"/>
      <c r="AS629" s="1"/>
      <c r="AT629" s="1"/>
      <c r="AU629" s="43" t="str">
        <f t="shared" si="1"/>
        <v/>
      </c>
      <c r="AV629" s="43"/>
      <c r="AW629" s="66" t="str">
        <f t="shared" si="2"/>
        <v/>
      </c>
      <c r="AX629" s="66"/>
      <c r="AY629" s="69" t="str">
        <f t="shared" si="3"/>
        <v/>
      </c>
      <c r="AZ629" s="69"/>
      <c r="BA629" s="69" t="str">
        <f t="shared" si="4"/>
        <v/>
      </c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40"/>
      <c r="AR630" s="1"/>
      <c r="AS630" s="1"/>
      <c r="AT630" s="1"/>
      <c r="AU630" s="43" t="str">
        <f t="shared" si="1"/>
        <v/>
      </c>
      <c r="AV630" s="43"/>
      <c r="AW630" s="66" t="str">
        <f t="shared" si="2"/>
        <v/>
      </c>
      <c r="AX630" s="66"/>
      <c r="AY630" s="69" t="str">
        <f t="shared" si="3"/>
        <v/>
      </c>
      <c r="AZ630" s="69"/>
      <c r="BA630" s="69" t="str">
        <f t="shared" si="4"/>
        <v/>
      </c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40"/>
      <c r="AR631" s="1"/>
      <c r="AS631" s="1"/>
      <c r="AT631" s="1"/>
      <c r="AU631" s="43" t="str">
        <f t="shared" si="1"/>
        <v/>
      </c>
      <c r="AV631" s="43"/>
      <c r="AW631" s="66" t="str">
        <f t="shared" si="2"/>
        <v/>
      </c>
      <c r="AX631" s="66"/>
      <c r="AY631" s="69" t="str">
        <f t="shared" si="3"/>
        <v/>
      </c>
      <c r="AZ631" s="69"/>
      <c r="BA631" s="69" t="str">
        <f t="shared" si="4"/>
        <v/>
      </c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40"/>
      <c r="AR632" s="1"/>
      <c r="AS632" s="1"/>
      <c r="AT632" s="1"/>
      <c r="AU632" s="43" t="str">
        <f t="shared" si="1"/>
        <v/>
      </c>
      <c r="AV632" s="43"/>
      <c r="AW632" s="66" t="str">
        <f t="shared" si="2"/>
        <v/>
      </c>
      <c r="AX632" s="66"/>
      <c r="AY632" s="69" t="str">
        <f t="shared" si="3"/>
        <v/>
      </c>
      <c r="AZ632" s="69"/>
      <c r="BA632" s="69" t="str">
        <f t="shared" si="4"/>
        <v/>
      </c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40"/>
      <c r="AR633" s="1"/>
      <c r="AS633" s="1"/>
      <c r="AT633" s="1"/>
      <c r="AU633" s="43" t="str">
        <f t="shared" si="1"/>
        <v/>
      </c>
      <c r="AV633" s="43"/>
      <c r="AW633" s="66" t="str">
        <f t="shared" si="2"/>
        <v/>
      </c>
      <c r="AX633" s="66"/>
      <c r="AY633" s="69" t="str">
        <f t="shared" si="3"/>
        <v/>
      </c>
      <c r="AZ633" s="69"/>
      <c r="BA633" s="69" t="str">
        <f t="shared" si="4"/>
        <v/>
      </c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40"/>
      <c r="AR634" s="1"/>
      <c r="AS634" s="1"/>
      <c r="AT634" s="1"/>
      <c r="AU634" s="43" t="str">
        <f t="shared" si="1"/>
        <v/>
      </c>
      <c r="AV634" s="43"/>
      <c r="AW634" s="66" t="str">
        <f t="shared" si="2"/>
        <v/>
      </c>
      <c r="AX634" s="66"/>
      <c r="AY634" s="69" t="str">
        <f t="shared" si="3"/>
        <v/>
      </c>
      <c r="AZ634" s="69"/>
      <c r="BA634" s="69" t="str">
        <f t="shared" si="4"/>
        <v/>
      </c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40"/>
      <c r="AR635" s="1"/>
      <c r="AS635" s="1"/>
      <c r="AT635" s="1"/>
      <c r="AU635" s="43" t="str">
        <f t="shared" si="1"/>
        <v/>
      </c>
      <c r="AV635" s="43"/>
      <c r="AW635" s="66" t="str">
        <f t="shared" si="2"/>
        <v/>
      </c>
      <c r="AX635" s="66"/>
      <c r="AY635" s="69" t="str">
        <f t="shared" si="3"/>
        <v/>
      </c>
      <c r="AZ635" s="69"/>
      <c r="BA635" s="69" t="str">
        <f t="shared" si="4"/>
        <v/>
      </c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40"/>
      <c r="AR636" s="1"/>
      <c r="AS636" s="1"/>
      <c r="AT636" s="1"/>
      <c r="AU636" s="43" t="str">
        <f t="shared" si="1"/>
        <v/>
      </c>
      <c r="AV636" s="43"/>
      <c r="AW636" s="66" t="str">
        <f t="shared" si="2"/>
        <v/>
      </c>
      <c r="AX636" s="66"/>
      <c r="AY636" s="69" t="str">
        <f t="shared" si="3"/>
        <v/>
      </c>
      <c r="AZ636" s="69"/>
      <c r="BA636" s="69" t="str">
        <f t="shared" si="4"/>
        <v/>
      </c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40"/>
      <c r="AR637" s="1"/>
      <c r="AS637" s="1"/>
      <c r="AT637" s="1"/>
      <c r="AU637" s="43" t="str">
        <f t="shared" si="1"/>
        <v/>
      </c>
      <c r="AV637" s="43"/>
      <c r="AW637" s="66" t="str">
        <f t="shared" si="2"/>
        <v/>
      </c>
      <c r="AX637" s="66"/>
      <c r="AY637" s="69" t="str">
        <f t="shared" si="3"/>
        <v/>
      </c>
      <c r="AZ637" s="69"/>
      <c r="BA637" s="69" t="str">
        <f t="shared" si="4"/>
        <v/>
      </c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40"/>
      <c r="AR638" s="1"/>
      <c r="AS638" s="1"/>
      <c r="AT638" s="1"/>
      <c r="AU638" s="43" t="str">
        <f t="shared" si="1"/>
        <v/>
      </c>
      <c r="AV638" s="43"/>
      <c r="AW638" s="66" t="str">
        <f t="shared" si="2"/>
        <v/>
      </c>
      <c r="AX638" s="66"/>
      <c r="AY638" s="69" t="str">
        <f t="shared" si="3"/>
        <v/>
      </c>
      <c r="AZ638" s="69"/>
      <c r="BA638" s="69" t="str">
        <f t="shared" si="4"/>
        <v/>
      </c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40"/>
      <c r="AR639" s="1"/>
      <c r="AS639" s="1"/>
      <c r="AT639" s="1"/>
      <c r="AU639" s="43" t="str">
        <f t="shared" si="1"/>
        <v/>
      </c>
      <c r="AV639" s="43"/>
      <c r="AW639" s="66" t="str">
        <f t="shared" si="2"/>
        <v/>
      </c>
      <c r="AX639" s="66"/>
      <c r="AY639" s="69" t="str">
        <f t="shared" si="3"/>
        <v/>
      </c>
      <c r="AZ639" s="69"/>
      <c r="BA639" s="69" t="str">
        <f t="shared" si="4"/>
        <v/>
      </c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40"/>
      <c r="AR640" s="1"/>
      <c r="AS640" s="1"/>
      <c r="AT640" s="1"/>
      <c r="AU640" s="43" t="str">
        <f t="shared" si="1"/>
        <v/>
      </c>
      <c r="AV640" s="43"/>
      <c r="AW640" s="66" t="str">
        <f t="shared" si="2"/>
        <v/>
      </c>
      <c r="AX640" s="66"/>
      <c r="AY640" s="69" t="str">
        <f t="shared" si="3"/>
        <v/>
      </c>
      <c r="AZ640" s="69"/>
      <c r="BA640" s="69" t="str">
        <f t="shared" si="4"/>
        <v/>
      </c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40"/>
      <c r="AR641" s="1"/>
      <c r="AS641" s="1"/>
      <c r="AT641" s="1"/>
      <c r="AU641" s="43" t="str">
        <f t="shared" si="1"/>
        <v/>
      </c>
      <c r="AV641" s="43"/>
      <c r="AW641" s="66" t="str">
        <f t="shared" si="2"/>
        <v/>
      </c>
      <c r="AX641" s="66"/>
      <c r="AY641" s="69" t="str">
        <f t="shared" si="3"/>
        <v/>
      </c>
      <c r="AZ641" s="69"/>
      <c r="BA641" s="69" t="str">
        <f t="shared" si="4"/>
        <v/>
      </c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40"/>
      <c r="AR642" s="1"/>
      <c r="AS642" s="1"/>
      <c r="AT642" s="1"/>
      <c r="AU642" s="43" t="str">
        <f t="shared" si="1"/>
        <v/>
      </c>
      <c r="AV642" s="43"/>
      <c r="AW642" s="66" t="str">
        <f t="shared" si="2"/>
        <v/>
      </c>
      <c r="AX642" s="66"/>
      <c r="AY642" s="69" t="str">
        <f t="shared" si="3"/>
        <v/>
      </c>
      <c r="AZ642" s="69"/>
      <c r="BA642" s="69" t="str">
        <f t="shared" si="4"/>
        <v/>
      </c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40"/>
      <c r="AR643" s="1"/>
      <c r="AS643" s="1"/>
      <c r="AT643" s="1"/>
      <c r="AU643" s="43" t="str">
        <f t="shared" si="1"/>
        <v/>
      </c>
      <c r="AV643" s="43"/>
      <c r="AW643" s="66" t="str">
        <f t="shared" si="2"/>
        <v/>
      </c>
      <c r="AX643" s="66"/>
      <c r="AY643" s="69" t="str">
        <f t="shared" si="3"/>
        <v/>
      </c>
      <c r="AZ643" s="69"/>
      <c r="BA643" s="69" t="str">
        <f t="shared" si="4"/>
        <v/>
      </c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40"/>
      <c r="AR644" s="1"/>
      <c r="AS644" s="1"/>
      <c r="AT644" s="1"/>
      <c r="AU644" s="43" t="str">
        <f t="shared" si="1"/>
        <v/>
      </c>
      <c r="AV644" s="43"/>
      <c r="AW644" s="66" t="str">
        <f t="shared" si="2"/>
        <v/>
      </c>
      <c r="AX644" s="66"/>
      <c r="AY644" s="69" t="str">
        <f t="shared" si="3"/>
        <v/>
      </c>
      <c r="AZ644" s="69"/>
      <c r="BA644" s="69" t="str">
        <f t="shared" si="4"/>
        <v/>
      </c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40"/>
      <c r="AR645" s="1"/>
      <c r="AS645" s="1"/>
      <c r="AT645" s="1"/>
      <c r="AU645" s="43" t="str">
        <f t="shared" si="1"/>
        <v/>
      </c>
      <c r="AV645" s="43"/>
      <c r="AW645" s="66" t="str">
        <f t="shared" si="2"/>
        <v/>
      </c>
      <c r="AX645" s="66"/>
      <c r="AY645" s="69" t="str">
        <f t="shared" si="3"/>
        <v/>
      </c>
      <c r="AZ645" s="69"/>
      <c r="BA645" s="69" t="str">
        <f t="shared" si="4"/>
        <v/>
      </c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40"/>
      <c r="AR646" s="1"/>
      <c r="AS646" s="1"/>
      <c r="AT646" s="1"/>
      <c r="AU646" s="43" t="str">
        <f t="shared" si="1"/>
        <v/>
      </c>
      <c r="AV646" s="43"/>
      <c r="AW646" s="66" t="str">
        <f t="shared" si="2"/>
        <v/>
      </c>
      <c r="AX646" s="66"/>
      <c r="AY646" s="69" t="str">
        <f t="shared" si="3"/>
        <v/>
      </c>
      <c r="AZ646" s="69"/>
      <c r="BA646" s="69" t="str">
        <f t="shared" si="4"/>
        <v/>
      </c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40"/>
      <c r="AR647" s="1"/>
      <c r="AS647" s="1"/>
      <c r="AT647" s="1"/>
      <c r="AU647" s="43" t="str">
        <f t="shared" si="1"/>
        <v/>
      </c>
      <c r="AV647" s="43"/>
      <c r="AW647" s="66" t="str">
        <f t="shared" si="2"/>
        <v/>
      </c>
      <c r="AX647" s="66"/>
      <c r="AY647" s="69" t="str">
        <f t="shared" si="3"/>
        <v/>
      </c>
      <c r="AZ647" s="69"/>
      <c r="BA647" s="69" t="str">
        <f t="shared" si="4"/>
        <v/>
      </c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40"/>
      <c r="AR648" s="1"/>
      <c r="AS648" s="1"/>
      <c r="AT648" s="1"/>
      <c r="AU648" s="43" t="str">
        <f t="shared" si="1"/>
        <v/>
      </c>
      <c r="AV648" s="43"/>
      <c r="AW648" s="66" t="str">
        <f t="shared" si="2"/>
        <v/>
      </c>
      <c r="AX648" s="66"/>
      <c r="AY648" s="69" t="str">
        <f t="shared" si="3"/>
        <v/>
      </c>
      <c r="AZ648" s="69"/>
      <c r="BA648" s="69" t="str">
        <f t="shared" si="4"/>
        <v/>
      </c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40"/>
      <c r="AR649" s="1"/>
      <c r="AS649" s="1"/>
      <c r="AT649" s="1"/>
      <c r="AU649" s="43" t="str">
        <f t="shared" si="1"/>
        <v/>
      </c>
      <c r="AV649" s="43"/>
      <c r="AW649" s="66" t="str">
        <f t="shared" si="2"/>
        <v/>
      </c>
      <c r="AX649" s="66"/>
      <c r="AY649" s="69" t="str">
        <f t="shared" si="3"/>
        <v/>
      </c>
      <c r="AZ649" s="69"/>
      <c r="BA649" s="69" t="str">
        <f t="shared" si="4"/>
        <v/>
      </c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40"/>
      <c r="AR650" s="1"/>
      <c r="AS650" s="1"/>
      <c r="AT650" s="1"/>
      <c r="AU650" s="43" t="str">
        <f t="shared" si="1"/>
        <v/>
      </c>
      <c r="AV650" s="43"/>
      <c r="AW650" s="66" t="str">
        <f t="shared" si="2"/>
        <v/>
      </c>
      <c r="AX650" s="66"/>
      <c r="AY650" s="69" t="str">
        <f t="shared" si="3"/>
        <v/>
      </c>
      <c r="AZ650" s="69"/>
      <c r="BA650" s="69" t="str">
        <f t="shared" si="4"/>
        <v/>
      </c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40"/>
      <c r="AR651" s="1"/>
      <c r="AS651" s="1"/>
      <c r="AT651" s="1"/>
      <c r="AU651" s="43" t="str">
        <f t="shared" si="1"/>
        <v/>
      </c>
      <c r="AV651" s="43"/>
      <c r="AW651" s="66" t="str">
        <f t="shared" si="2"/>
        <v/>
      </c>
      <c r="AX651" s="66"/>
      <c r="AY651" s="69" t="str">
        <f t="shared" si="3"/>
        <v/>
      </c>
      <c r="AZ651" s="69"/>
      <c r="BA651" s="69" t="str">
        <f t="shared" si="4"/>
        <v/>
      </c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40"/>
      <c r="AR652" s="1"/>
      <c r="AS652" s="1"/>
      <c r="AT652" s="1"/>
      <c r="AU652" s="43" t="str">
        <f t="shared" si="1"/>
        <v/>
      </c>
      <c r="AV652" s="43"/>
      <c r="AW652" s="66" t="str">
        <f t="shared" si="2"/>
        <v/>
      </c>
      <c r="AX652" s="66"/>
      <c r="AY652" s="69" t="str">
        <f t="shared" si="3"/>
        <v/>
      </c>
      <c r="AZ652" s="69"/>
      <c r="BA652" s="69" t="str">
        <f t="shared" si="4"/>
        <v/>
      </c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40"/>
      <c r="AR653" s="1"/>
      <c r="AS653" s="1"/>
      <c r="AT653" s="1"/>
      <c r="AU653" s="43" t="str">
        <f t="shared" si="1"/>
        <v/>
      </c>
      <c r="AV653" s="43"/>
      <c r="AW653" s="66" t="str">
        <f t="shared" si="2"/>
        <v/>
      </c>
      <c r="AX653" s="66"/>
      <c r="AY653" s="69" t="str">
        <f t="shared" si="3"/>
        <v/>
      </c>
      <c r="AZ653" s="69"/>
      <c r="BA653" s="69" t="str">
        <f t="shared" si="4"/>
        <v/>
      </c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40"/>
      <c r="AR654" s="1"/>
      <c r="AS654" s="1"/>
      <c r="AT654" s="1"/>
      <c r="AU654" s="43" t="str">
        <f t="shared" si="1"/>
        <v/>
      </c>
      <c r="AV654" s="43"/>
      <c r="AW654" s="66" t="str">
        <f t="shared" si="2"/>
        <v/>
      </c>
      <c r="AX654" s="66"/>
      <c r="AY654" s="69" t="str">
        <f t="shared" si="3"/>
        <v/>
      </c>
      <c r="AZ654" s="69"/>
      <c r="BA654" s="69" t="str">
        <f t="shared" si="4"/>
        <v/>
      </c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40"/>
      <c r="AR655" s="1"/>
      <c r="AS655" s="1"/>
      <c r="AT655" s="1"/>
      <c r="AU655" s="43" t="str">
        <f t="shared" si="1"/>
        <v/>
      </c>
      <c r="AV655" s="43"/>
      <c r="AW655" s="66" t="str">
        <f t="shared" si="2"/>
        <v/>
      </c>
      <c r="AX655" s="66"/>
      <c r="AY655" s="69" t="str">
        <f t="shared" si="3"/>
        <v/>
      </c>
      <c r="AZ655" s="69"/>
      <c r="BA655" s="69" t="str">
        <f t="shared" si="4"/>
        <v/>
      </c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40"/>
      <c r="AR656" s="1"/>
      <c r="AS656" s="1"/>
      <c r="AT656" s="1"/>
      <c r="AU656" s="43" t="str">
        <f t="shared" si="1"/>
        <v/>
      </c>
      <c r="AV656" s="43"/>
      <c r="AW656" s="66" t="str">
        <f t="shared" si="2"/>
        <v/>
      </c>
      <c r="AX656" s="66"/>
      <c r="AY656" s="69" t="str">
        <f t="shared" si="3"/>
        <v/>
      </c>
      <c r="AZ656" s="69"/>
      <c r="BA656" s="69" t="str">
        <f t="shared" si="4"/>
        <v/>
      </c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40"/>
      <c r="AR657" s="1"/>
      <c r="AS657" s="1"/>
      <c r="AT657" s="1"/>
      <c r="AU657" s="43" t="str">
        <f t="shared" si="1"/>
        <v/>
      </c>
      <c r="AV657" s="43"/>
      <c r="AW657" s="66" t="str">
        <f t="shared" si="2"/>
        <v/>
      </c>
      <c r="AX657" s="66"/>
      <c r="AY657" s="69" t="str">
        <f t="shared" si="3"/>
        <v/>
      </c>
      <c r="AZ657" s="69"/>
      <c r="BA657" s="69" t="str">
        <f t="shared" si="4"/>
        <v/>
      </c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40"/>
      <c r="AR658" s="1"/>
      <c r="AS658" s="1"/>
      <c r="AT658" s="1"/>
      <c r="AU658" s="43" t="str">
        <f t="shared" si="1"/>
        <v/>
      </c>
      <c r="AV658" s="43"/>
      <c r="AW658" s="66" t="str">
        <f t="shared" si="2"/>
        <v/>
      </c>
      <c r="AX658" s="66"/>
      <c r="AY658" s="69" t="str">
        <f t="shared" si="3"/>
        <v/>
      </c>
      <c r="AZ658" s="69"/>
      <c r="BA658" s="69" t="str">
        <f t="shared" si="4"/>
        <v/>
      </c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40"/>
      <c r="AR659" s="1"/>
      <c r="AS659" s="1"/>
      <c r="AT659" s="1"/>
      <c r="AU659" s="43" t="str">
        <f t="shared" si="1"/>
        <v/>
      </c>
      <c r="AV659" s="43"/>
      <c r="AW659" s="66" t="str">
        <f t="shared" si="2"/>
        <v/>
      </c>
      <c r="AX659" s="66"/>
      <c r="AY659" s="69" t="str">
        <f t="shared" si="3"/>
        <v/>
      </c>
      <c r="AZ659" s="69"/>
      <c r="BA659" s="69" t="str">
        <f t="shared" si="4"/>
        <v/>
      </c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40"/>
      <c r="AR660" s="1"/>
      <c r="AS660" s="1"/>
      <c r="AT660" s="1"/>
      <c r="AU660" s="43" t="str">
        <f t="shared" si="1"/>
        <v/>
      </c>
      <c r="AV660" s="43"/>
      <c r="AW660" s="66" t="str">
        <f t="shared" si="2"/>
        <v/>
      </c>
      <c r="AX660" s="66"/>
      <c r="AY660" s="69" t="str">
        <f t="shared" si="3"/>
        <v/>
      </c>
      <c r="AZ660" s="69"/>
      <c r="BA660" s="69" t="str">
        <f t="shared" si="4"/>
        <v/>
      </c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40"/>
      <c r="AR661" s="1"/>
      <c r="AS661" s="1"/>
      <c r="AT661" s="1"/>
      <c r="AU661" s="43" t="str">
        <f t="shared" si="1"/>
        <v/>
      </c>
      <c r="AV661" s="43"/>
      <c r="AW661" s="66" t="str">
        <f t="shared" si="2"/>
        <v/>
      </c>
      <c r="AX661" s="66"/>
      <c r="AY661" s="69" t="str">
        <f t="shared" si="3"/>
        <v/>
      </c>
      <c r="AZ661" s="69"/>
      <c r="BA661" s="69" t="str">
        <f t="shared" si="4"/>
        <v/>
      </c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40"/>
      <c r="AR662" s="1"/>
      <c r="AS662" s="1"/>
      <c r="AT662" s="1"/>
      <c r="AU662" s="43" t="str">
        <f t="shared" si="1"/>
        <v/>
      </c>
      <c r="AV662" s="43"/>
      <c r="AW662" s="66" t="str">
        <f t="shared" si="2"/>
        <v/>
      </c>
      <c r="AX662" s="66"/>
      <c r="AY662" s="69" t="str">
        <f t="shared" si="3"/>
        <v/>
      </c>
      <c r="AZ662" s="69"/>
      <c r="BA662" s="69" t="str">
        <f t="shared" si="4"/>
        <v/>
      </c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40"/>
      <c r="AR663" s="1"/>
      <c r="AS663" s="1"/>
      <c r="AT663" s="1"/>
      <c r="AU663" s="43" t="str">
        <f t="shared" si="1"/>
        <v/>
      </c>
      <c r="AV663" s="43"/>
      <c r="AW663" s="66" t="str">
        <f t="shared" si="2"/>
        <v/>
      </c>
      <c r="AX663" s="66"/>
      <c r="AY663" s="69" t="str">
        <f t="shared" si="3"/>
        <v/>
      </c>
      <c r="AZ663" s="69"/>
      <c r="BA663" s="69" t="str">
        <f t="shared" si="4"/>
        <v/>
      </c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40"/>
      <c r="AR664" s="1"/>
      <c r="AS664" s="1"/>
      <c r="AT664" s="1"/>
      <c r="AU664" s="43" t="str">
        <f t="shared" si="1"/>
        <v/>
      </c>
      <c r="AV664" s="43"/>
      <c r="AW664" s="66" t="str">
        <f t="shared" si="2"/>
        <v/>
      </c>
      <c r="AX664" s="66"/>
      <c r="AY664" s="69" t="str">
        <f t="shared" si="3"/>
        <v/>
      </c>
      <c r="AZ664" s="69"/>
      <c r="BA664" s="69" t="str">
        <f t="shared" si="4"/>
        <v/>
      </c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40"/>
      <c r="AR665" s="1"/>
      <c r="AS665" s="1"/>
      <c r="AT665" s="1"/>
      <c r="AU665" s="43" t="str">
        <f t="shared" si="1"/>
        <v/>
      </c>
      <c r="AV665" s="43"/>
      <c r="AW665" s="66" t="str">
        <f t="shared" si="2"/>
        <v/>
      </c>
      <c r="AX665" s="66"/>
      <c r="AY665" s="69" t="str">
        <f t="shared" si="3"/>
        <v/>
      </c>
      <c r="AZ665" s="69"/>
      <c r="BA665" s="69" t="str">
        <f t="shared" si="4"/>
        <v/>
      </c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40"/>
      <c r="AR666" s="1"/>
      <c r="AS666" s="1"/>
      <c r="AT666" s="1"/>
      <c r="AU666" s="43" t="str">
        <f t="shared" si="1"/>
        <v/>
      </c>
      <c r="AV666" s="43"/>
      <c r="AW666" s="66" t="str">
        <f t="shared" si="2"/>
        <v/>
      </c>
      <c r="AX666" s="66"/>
      <c r="AY666" s="69" t="str">
        <f t="shared" si="3"/>
        <v/>
      </c>
      <c r="AZ666" s="69"/>
      <c r="BA666" s="69" t="str">
        <f t="shared" si="4"/>
        <v/>
      </c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40"/>
      <c r="AR667" s="1"/>
      <c r="AS667" s="1"/>
      <c r="AT667" s="1"/>
      <c r="AU667" s="43" t="str">
        <f t="shared" si="1"/>
        <v/>
      </c>
      <c r="AV667" s="43"/>
      <c r="AW667" s="66" t="str">
        <f t="shared" si="2"/>
        <v/>
      </c>
      <c r="AX667" s="66"/>
      <c r="AY667" s="69" t="str">
        <f t="shared" si="3"/>
        <v/>
      </c>
      <c r="AZ667" s="69"/>
      <c r="BA667" s="69" t="str">
        <f t="shared" si="4"/>
        <v/>
      </c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40"/>
      <c r="AR668" s="1"/>
      <c r="AS668" s="1"/>
      <c r="AT668" s="1"/>
      <c r="AU668" s="43" t="str">
        <f t="shared" si="1"/>
        <v/>
      </c>
      <c r="AV668" s="43"/>
      <c r="AW668" s="66" t="str">
        <f t="shared" si="2"/>
        <v/>
      </c>
      <c r="AX668" s="66"/>
      <c r="AY668" s="69" t="str">
        <f t="shared" si="3"/>
        <v/>
      </c>
      <c r="AZ668" s="69"/>
      <c r="BA668" s="69" t="str">
        <f t="shared" si="4"/>
        <v/>
      </c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40"/>
      <c r="AR669" s="1"/>
      <c r="AS669" s="1"/>
      <c r="AT669" s="1"/>
      <c r="AU669" s="43" t="str">
        <f t="shared" si="1"/>
        <v/>
      </c>
      <c r="AV669" s="43"/>
      <c r="AW669" s="66" t="str">
        <f t="shared" si="2"/>
        <v/>
      </c>
      <c r="AX669" s="66"/>
      <c r="AY669" s="69" t="str">
        <f t="shared" si="3"/>
        <v/>
      </c>
      <c r="AZ669" s="69"/>
      <c r="BA669" s="69" t="str">
        <f t="shared" si="4"/>
        <v/>
      </c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40"/>
      <c r="AR670" s="1"/>
      <c r="AS670" s="1"/>
      <c r="AT670" s="1"/>
      <c r="AU670" s="43" t="str">
        <f t="shared" si="1"/>
        <v/>
      </c>
      <c r="AV670" s="43"/>
      <c r="AW670" s="66" t="str">
        <f t="shared" si="2"/>
        <v/>
      </c>
      <c r="AX670" s="66"/>
      <c r="AY670" s="69" t="str">
        <f t="shared" si="3"/>
        <v/>
      </c>
      <c r="AZ670" s="69"/>
      <c r="BA670" s="69" t="str">
        <f t="shared" si="4"/>
        <v/>
      </c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40"/>
      <c r="AR671" s="1"/>
      <c r="AS671" s="1"/>
      <c r="AT671" s="1"/>
      <c r="AU671" s="43" t="str">
        <f t="shared" si="1"/>
        <v/>
      </c>
      <c r="AV671" s="43"/>
      <c r="AW671" s="66" t="str">
        <f t="shared" si="2"/>
        <v/>
      </c>
      <c r="AX671" s="66"/>
      <c r="AY671" s="69" t="str">
        <f t="shared" si="3"/>
        <v/>
      </c>
      <c r="AZ671" s="69"/>
      <c r="BA671" s="69" t="str">
        <f t="shared" si="4"/>
        <v/>
      </c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40"/>
      <c r="AR672" s="1"/>
      <c r="AS672" s="1"/>
      <c r="AT672" s="1"/>
      <c r="AU672" s="43" t="str">
        <f t="shared" si="1"/>
        <v/>
      </c>
      <c r="AV672" s="43"/>
      <c r="AW672" s="66" t="str">
        <f t="shared" si="2"/>
        <v/>
      </c>
      <c r="AX672" s="66"/>
      <c r="AY672" s="69" t="str">
        <f t="shared" si="3"/>
        <v/>
      </c>
      <c r="AZ672" s="69"/>
      <c r="BA672" s="69" t="str">
        <f t="shared" si="4"/>
        <v/>
      </c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40"/>
      <c r="AR673" s="1"/>
      <c r="AS673" s="1"/>
      <c r="AT673" s="1"/>
      <c r="AU673" s="43" t="str">
        <f t="shared" si="1"/>
        <v/>
      </c>
      <c r="AV673" s="43"/>
      <c r="AW673" s="66" t="str">
        <f t="shared" si="2"/>
        <v/>
      </c>
      <c r="AX673" s="66"/>
      <c r="AY673" s="69" t="str">
        <f t="shared" si="3"/>
        <v/>
      </c>
      <c r="AZ673" s="69"/>
      <c r="BA673" s="69" t="str">
        <f t="shared" si="4"/>
        <v/>
      </c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40"/>
      <c r="AR674" s="1"/>
      <c r="AS674" s="1"/>
      <c r="AT674" s="1"/>
      <c r="AU674" s="43" t="str">
        <f t="shared" si="1"/>
        <v/>
      </c>
      <c r="AV674" s="43"/>
      <c r="AW674" s="66" t="str">
        <f t="shared" si="2"/>
        <v/>
      </c>
      <c r="AX674" s="66"/>
      <c r="AY674" s="69" t="str">
        <f t="shared" si="3"/>
        <v/>
      </c>
      <c r="AZ674" s="69"/>
      <c r="BA674" s="69" t="str">
        <f t="shared" si="4"/>
        <v/>
      </c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40"/>
      <c r="AR675" s="1"/>
      <c r="AS675" s="1"/>
      <c r="AT675" s="1"/>
      <c r="AU675" s="43" t="str">
        <f t="shared" si="1"/>
        <v/>
      </c>
      <c r="AV675" s="43"/>
      <c r="AW675" s="66" t="str">
        <f t="shared" si="2"/>
        <v/>
      </c>
      <c r="AX675" s="66"/>
      <c r="AY675" s="69" t="str">
        <f t="shared" si="3"/>
        <v/>
      </c>
      <c r="AZ675" s="69"/>
      <c r="BA675" s="69" t="str">
        <f t="shared" si="4"/>
        <v/>
      </c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40"/>
      <c r="AR676" s="1"/>
      <c r="AS676" s="1"/>
      <c r="AT676" s="1"/>
      <c r="AU676" s="43" t="str">
        <f t="shared" si="1"/>
        <v/>
      </c>
      <c r="AV676" s="43"/>
      <c r="AW676" s="66" t="str">
        <f t="shared" si="2"/>
        <v/>
      </c>
      <c r="AX676" s="66"/>
      <c r="AY676" s="69" t="str">
        <f t="shared" si="3"/>
        <v/>
      </c>
      <c r="AZ676" s="69"/>
      <c r="BA676" s="69" t="str">
        <f t="shared" si="4"/>
        <v/>
      </c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40"/>
      <c r="AR677" s="1"/>
      <c r="AS677" s="1"/>
      <c r="AT677" s="1"/>
      <c r="AU677" s="43" t="str">
        <f t="shared" si="1"/>
        <v/>
      </c>
      <c r="AV677" s="43"/>
      <c r="AW677" s="66" t="str">
        <f t="shared" si="2"/>
        <v/>
      </c>
      <c r="AX677" s="66"/>
      <c r="AY677" s="69" t="str">
        <f t="shared" si="3"/>
        <v/>
      </c>
      <c r="AZ677" s="69"/>
      <c r="BA677" s="69" t="str">
        <f t="shared" si="4"/>
        <v/>
      </c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40"/>
      <c r="AR678" s="1"/>
      <c r="AS678" s="1"/>
      <c r="AT678" s="1"/>
      <c r="AU678" s="43" t="str">
        <f t="shared" si="1"/>
        <v/>
      </c>
      <c r="AV678" s="43"/>
      <c r="AW678" s="66" t="str">
        <f t="shared" si="2"/>
        <v/>
      </c>
      <c r="AX678" s="66"/>
      <c r="AY678" s="69" t="str">
        <f t="shared" si="3"/>
        <v/>
      </c>
      <c r="AZ678" s="69"/>
      <c r="BA678" s="69" t="str">
        <f t="shared" si="4"/>
        <v/>
      </c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40"/>
      <c r="AR679" s="1"/>
      <c r="AS679" s="1"/>
      <c r="AT679" s="1"/>
      <c r="AU679" s="43" t="str">
        <f t="shared" si="1"/>
        <v/>
      </c>
      <c r="AV679" s="43"/>
      <c r="AW679" s="66" t="str">
        <f t="shared" si="2"/>
        <v/>
      </c>
      <c r="AX679" s="66"/>
      <c r="AY679" s="69" t="str">
        <f t="shared" si="3"/>
        <v/>
      </c>
      <c r="AZ679" s="69"/>
      <c r="BA679" s="69" t="str">
        <f t="shared" si="4"/>
        <v/>
      </c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40"/>
      <c r="AR680" s="1"/>
      <c r="AS680" s="1"/>
      <c r="AT680" s="1"/>
      <c r="AU680" s="43" t="str">
        <f t="shared" si="1"/>
        <v/>
      </c>
      <c r="AV680" s="43"/>
      <c r="AW680" s="66" t="str">
        <f t="shared" si="2"/>
        <v/>
      </c>
      <c r="AX680" s="66"/>
      <c r="AY680" s="69" t="str">
        <f t="shared" si="3"/>
        <v/>
      </c>
      <c r="AZ680" s="69"/>
      <c r="BA680" s="69" t="str">
        <f t="shared" si="4"/>
        <v/>
      </c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40"/>
      <c r="AR681" s="1"/>
      <c r="AS681" s="1"/>
      <c r="AT681" s="1"/>
      <c r="AU681" s="43" t="str">
        <f t="shared" si="1"/>
        <v/>
      </c>
      <c r="AV681" s="43"/>
      <c r="AW681" s="66" t="str">
        <f t="shared" si="2"/>
        <v/>
      </c>
      <c r="AX681" s="66"/>
      <c r="AY681" s="69" t="str">
        <f t="shared" si="3"/>
        <v/>
      </c>
      <c r="AZ681" s="69"/>
      <c r="BA681" s="69" t="str">
        <f t="shared" si="4"/>
        <v/>
      </c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40"/>
      <c r="AR682" s="1"/>
      <c r="AS682" s="1"/>
      <c r="AT682" s="1"/>
      <c r="AU682" s="43" t="str">
        <f t="shared" si="1"/>
        <v/>
      </c>
      <c r="AV682" s="43"/>
      <c r="AW682" s="66" t="str">
        <f t="shared" si="2"/>
        <v/>
      </c>
      <c r="AX682" s="66"/>
      <c r="AY682" s="69" t="str">
        <f t="shared" si="3"/>
        <v/>
      </c>
      <c r="AZ682" s="69"/>
      <c r="BA682" s="69" t="str">
        <f t="shared" si="4"/>
        <v/>
      </c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40"/>
      <c r="AR683" s="1"/>
      <c r="AS683" s="1"/>
      <c r="AT683" s="1"/>
      <c r="AU683" s="43" t="str">
        <f t="shared" si="1"/>
        <v/>
      </c>
      <c r="AV683" s="43"/>
      <c r="AW683" s="66" t="str">
        <f t="shared" si="2"/>
        <v/>
      </c>
      <c r="AX683" s="66"/>
      <c r="AY683" s="69" t="str">
        <f t="shared" si="3"/>
        <v/>
      </c>
      <c r="AZ683" s="69"/>
      <c r="BA683" s="69" t="str">
        <f t="shared" si="4"/>
        <v/>
      </c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40"/>
      <c r="AR684" s="1"/>
      <c r="AS684" s="1"/>
      <c r="AT684" s="1"/>
      <c r="AU684" s="43" t="str">
        <f t="shared" si="1"/>
        <v/>
      </c>
      <c r="AV684" s="43"/>
      <c r="AW684" s="66" t="str">
        <f t="shared" si="2"/>
        <v/>
      </c>
      <c r="AX684" s="66"/>
      <c r="AY684" s="69" t="str">
        <f t="shared" si="3"/>
        <v/>
      </c>
      <c r="AZ684" s="69"/>
      <c r="BA684" s="69" t="str">
        <f t="shared" si="4"/>
        <v/>
      </c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40"/>
      <c r="AR685" s="1"/>
      <c r="AS685" s="1"/>
      <c r="AT685" s="1"/>
      <c r="AU685" s="43" t="str">
        <f t="shared" si="1"/>
        <v/>
      </c>
      <c r="AV685" s="43"/>
      <c r="AW685" s="66" t="str">
        <f t="shared" si="2"/>
        <v/>
      </c>
      <c r="AX685" s="66"/>
      <c r="AY685" s="69" t="str">
        <f t="shared" si="3"/>
        <v/>
      </c>
      <c r="AZ685" s="69"/>
      <c r="BA685" s="69" t="str">
        <f t="shared" si="4"/>
        <v/>
      </c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40"/>
      <c r="AR686" s="1"/>
      <c r="AS686" s="1"/>
      <c r="AT686" s="1"/>
      <c r="AU686" s="43" t="str">
        <f t="shared" si="1"/>
        <v/>
      </c>
      <c r="AV686" s="43"/>
      <c r="AW686" s="66" t="str">
        <f t="shared" si="2"/>
        <v/>
      </c>
      <c r="AX686" s="66"/>
      <c r="AY686" s="69" t="str">
        <f t="shared" si="3"/>
        <v/>
      </c>
      <c r="AZ686" s="69"/>
      <c r="BA686" s="69" t="str">
        <f t="shared" si="4"/>
        <v/>
      </c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40"/>
      <c r="AR687" s="1"/>
      <c r="AS687" s="1"/>
      <c r="AT687" s="1"/>
      <c r="AU687" s="43" t="str">
        <f t="shared" si="1"/>
        <v/>
      </c>
      <c r="AV687" s="43"/>
      <c r="AW687" s="66" t="str">
        <f t="shared" si="2"/>
        <v/>
      </c>
      <c r="AX687" s="66"/>
      <c r="AY687" s="69" t="str">
        <f t="shared" si="3"/>
        <v/>
      </c>
      <c r="AZ687" s="69"/>
      <c r="BA687" s="69" t="str">
        <f t="shared" si="4"/>
        <v/>
      </c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40"/>
      <c r="AR688" s="1"/>
      <c r="AS688" s="1"/>
      <c r="AT688" s="1"/>
      <c r="AU688" s="43" t="str">
        <f t="shared" si="1"/>
        <v/>
      </c>
      <c r="AV688" s="43"/>
      <c r="AW688" s="66" t="str">
        <f t="shared" si="2"/>
        <v/>
      </c>
      <c r="AX688" s="66"/>
      <c r="AY688" s="69" t="str">
        <f t="shared" si="3"/>
        <v/>
      </c>
      <c r="AZ688" s="69"/>
      <c r="BA688" s="69" t="str">
        <f t="shared" si="4"/>
        <v/>
      </c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40"/>
      <c r="AR689" s="1"/>
      <c r="AS689" s="1"/>
      <c r="AT689" s="1"/>
      <c r="AU689" s="43" t="str">
        <f t="shared" si="1"/>
        <v/>
      </c>
      <c r="AV689" s="43"/>
      <c r="AW689" s="66" t="str">
        <f t="shared" si="2"/>
        <v/>
      </c>
      <c r="AX689" s="66"/>
      <c r="AY689" s="69" t="str">
        <f t="shared" si="3"/>
        <v/>
      </c>
      <c r="AZ689" s="69"/>
      <c r="BA689" s="69" t="str">
        <f t="shared" si="4"/>
        <v/>
      </c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40"/>
      <c r="AR690" s="1"/>
      <c r="AS690" s="1"/>
      <c r="AT690" s="1"/>
      <c r="AU690" s="43" t="str">
        <f t="shared" si="1"/>
        <v/>
      </c>
      <c r="AV690" s="43"/>
      <c r="AW690" s="66" t="str">
        <f t="shared" si="2"/>
        <v/>
      </c>
      <c r="AX690" s="66"/>
      <c r="AY690" s="69" t="str">
        <f t="shared" si="3"/>
        <v/>
      </c>
      <c r="AZ690" s="69"/>
      <c r="BA690" s="70" t="str">
        <f t="shared" si="4"/>
        <v/>
      </c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40"/>
      <c r="AR691" s="1"/>
      <c r="AS691" s="1"/>
      <c r="AT691" s="1"/>
      <c r="AU691" s="43" t="str">
        <f t="shared" si="1"/>
        <v/>
      </c>
      <c r="AV691" s="43"/>
      <c r="AW691" s="66" t="str">
        <f t="shared" si="2"/>
        <v/>
      </c>
      <c r="AX691" s="66"/>
      <c r="AY691" s="69" t="str">
        <f t="shared" si="3"/>
        <v/>
      </c>
      <c r="AZ691" s="69"/>
      <c r="BA691" s="70" t="str">
        <f t="shared" si="4"/>
        <v/>
      </c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40"/>
      <c r="AR692" s="1"/>
      <c r="AS692" s="1"/>
      <c r="AT692" s="1"/>
      <c r="AU692" s="43" t="str">
        <f t="shared" si="1"/>
        <v/>
      </c>
      <c r="AV692" s="43"/>
      <c r="AW692" s="66" t="str">
        <f t="shared" si="2"/>
        <v/>
      </c>
      <c r="AX692" s="66"/>
      <c r="AY692" s="69" t="str">
        <f t="shared" si="3"/>
        <v/>
      </c>
      <c r="AZ692" s="69"/>
      <c r="BA692" s="70" t="str">
        <f t="shared" si="4"/>
        <v/>
      </c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40"/>
      <c r="AR693" s="1"/>
      <c r="AS693" s="1"/>
      <c r="AT693" s="1"/>
      <c r="AU693" s="43" t="str">
        <f t="shared" si="1"/>
        <v/>
      </c>
      <c r="AV693" s="43"/>
      <c r="AW693" s="66" t="str">
        <f t="shared" si="2"/>
        <v/>
      </c>
      <c r="AX693" s="66"/>
      <c r="AY693" s="69" t="str">
        <f t="shared" si="3"/>
        <v/>
      </c>
      <c r="AZ693" s="69"/>
      <c r="BA693" s="70" t="str">
        <f t="shared" si="4"/>
        <v/>
      </c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40"/>
      <c r="AR694" s="1"/>
      <c r="AS694" s="1"/>
      <c r="AT694" s="1"/>
      <c r="AU694" s="43" t="str">
        <f t="shared" si="1"/>
        <v/>
      </c>
      <c r="AV694" s="43"/>
      <c r="AW694" s="66" t="str">
        <f t="shared" si="2"/>
        <v/>
      </c>
      <c r="AX694" s="66"/>
      <c r="AY694" s="69" t="str">
        <f t="shared" si="3"/>
        <v/>
      </c>
      <c r="AZ694" s="69"/>
      <c r="BA694" s="70" t="str">
        <f t="shared" si="4"/>
        <v/>
      </c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40"/>
      <c r="AR695" s="1"/>
      <c r="AS695" s="1"/>
      <c r="AT695" s="1"/>
      <c r="AU695" s="43" t="str">
        <f t="shared" si="1"/>
        <v/>
      </c>
      <c r="AV695" s="43"/>
      <c r="AW695" s="66" t="str">
        <f t="shared" si="2"/>
        <v/>
      </c>
      <c r="AX695" s="66"/>
      <c r="AY695" s="69" t="str">
        <f t="shared" si="3"/>
        <v/>
      </c>
      <c r="AZ695" s="69"/>
      <c r="BA695" s="70" t="str">
        <f t="shared" si="4"/>
        <v/>
      </c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40"/>
      <c r="AR696" s="1"/>
      <c r="AS696" s="1"/>
      <c r="AT696" s="1"/>
      <c r="AU696" s="43" t="str">
        <f t="shared" si="1"/>
        <v/>
      </c>
      <c r="AV696" s="43"/>
      <c r="AW696" s="66" t="str">
        <f t="shared" si="2"/>
        <v/>
      </c>
      <c r="AX696" s="66"/>
      <c r="AY696" s="69" t="str">
        <f t="shared" si="3"/>
        <v/>
      </c>
      <c r="AZ696" s="69"/>
      <c r="BA696" s="70" t="str">
        <f t="shared" si="4"/>
        <v/>
      </c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40"/>
      <c r="AR697" s="1"/>
      <c r="AS697" s="1"/>
      <c r="AT697" s="1"/>
      <c r="AU697" s="43" t="str">
        <f t="shared" si="1"/>
        <v/>
      </c>
      <c r="AV697" s="43"/>
      <c r="AW697" s="66" t="str">
        <f t="shared" si="2"/>
        <v/>
      </c>
      <c r="AX697" s="66"/>
      <c r="AY697" s="69" t="str">
        <f t="shared" si="3"/>
        <v/>
      </c>
      <c r="AZ697" s="69"/>
      <c r="BA697" s="70" t="str">
        <f t="shared" si="4"/>
        <v/>
      </c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40"/>
      <c r="AR698" s="1"/>
      <c r="AS698" s="1"/>
      <c r="AT698" s="1"/>
      <c r="AU698" s="43" t="str">
        <f t="shared" si="1"/>
        <v/>
      </c>
      <c r="AV698" s="43"/>
      <c r="AW698" s="66" t="str">
        <f t="shared" si="2"/>
        <v/>
      </c>
      <c r="AX698" s="66"/>
      <c r="AY698" s="69" t="str">
        <f t="shared" si="3"/>
        <v/>
      </c>
      <c r="AZ698" s="69"/>
      <c r="BA698" s="70" t="str">
        <f t="shared" si="4"/>
        <v/>
      </c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40"/>
      <c r="AR699" s="1"/>
      <c r="AS699" s="1"/>
      <c r="AT699" s="1"/>
      <c r="AU699" s="43" t="str">
        <f t="shared" si="1"/>
        <v/>
      </c>
      <c r="AV699" s="43"/>
      <c r="AW699" s="66" t="str">
        <f t="shared" si="2"/>
        <v/>
      </c>
      <c r="AX699" s="66"/>
      <c r="AY699" s="69" t="str">
        <f t="shared" si="3"/>
        <v/>
      </c>
      <c r="AZ699" s="69"/>
      <c r="BA699" s="70" t="str">
        <f t="shared" si="4"/>
        <v/>
      </c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40"/>
      <c r="AR700" s="1"/>
      <c r="AS700" s="1"/>
      <c r="AT700" s="1"/>
      <c r="AU700" s="43" t="str">
        <f t="shared" si="1"/>
        <v/>
      </c>
      <c r="AV700" s="43"/>
      <c r="AW700" s="66" t="str">
        <f t="shared" si="2"/>
        <v/>
      </c>
      <c r="AX700" s="66"/>
      <c r="AY700" s="69" t="str">
        <f t="shared" si="3"/>
        <v/>
      </c>
      <c r="AZ700" s="69"/>
      <c r="BA700" s="70" t="str">
        <f t="shared" si="4"/>
        <v/>
      </c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40"/>
      <c r="AR701" s="1"/>
      <c r="AS701" s="1"/>
      <c r="AT701" s="1"/>
      <c r="AU701" s="43" t="str">
        <f t="shared" si="1"/>
        <v/>
      </c>
      <c r="AV701" s="43"/>
      <c r="AW701" s="66" t="str">
        <f t="shared" si="2"/>
        <v/>
      </c>
      <c r="AX701" s="66"/>
      <c r="AY701" s="69" t="str">
        <f t="shared" si="3"/>
        <v/>
      </c>
      <c r="AZ701" s="69"/>
      <c r="BA701" s="70" t="str">
        <f t="shared" si="4"/>
        <v/>
      </c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40"/>
      <c r="AR702" s="1"/>
      <c r="AS702" s="1"/>
      <c r="AT702" s="1"/>
      <c r="AU702" s="43" t="str">
        <f t="shared" si="1"/>
        <v/>
      </c>
      <c r="AV702" s="43"/>
      <c r="AW702" s="66" t="str">
        <f t="shared" si="2"/>
        <v/>
      </c>
      <c r="AX702" s="66"/>
      <c r="AY702" s="69" t="str">
        <f t="shared" si="3"/>
        <v/>
      </c>
      <c r="AZ702" s="69"/>
      <c r="BA702" s="70" t="str">
        <f t="shared" si="4"/>
        <v/>
      </c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40"/>
      <c r="AR703" s="1"/>
      <c r="AS703" s="1"/>
      <c r="AT703" s="1"/>
      <c r="AU703" s="43" t="str">
        <f t="shared" si="1"/>
        <v/>
      </c>
      <c r="AV703" s="43"/>
      <c r="AW703" s="66" t="str">
        <f t="shared" si="2"/>
        <v/>
      </c>
      <c r="AX703" s="66"/>
      <c r="AY703" s="69" t="str">
        <f t="shared" si="3"/>
        <v/>
      </c>
      <c r="AZ703" s="69"/>
      <c r="BA703" s="70" t="str">
        <f t="shared" si="4"/>
        <v/>
      </c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40"/>
      <c r="AR704" s="1"/>
      <c r="AS704" s="1"/>
      <c r="AT704" s="1"/>
      <c r="AU704" s="43" t="str">
        <f t="shared" si="1"/>
        <v/>
      </c>
      <c r="AV704" s="43"/>
      <c r="AW704" s="66" t="str">
        <f t="shared" si="2"/>
        <v/>
      </c>
      <c r="AX704" s="66"/>
      <c r="AY704" s="69" t="str">
        <f t="shared" si="3"/>
        <v/>
      </c>
      <c r="AZ704" s="69"/>
      <c r="BA704" s="70" t="str">
        <f t="shared" si="4"/>
        <v/>
      </c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40"/>
      <c r="AR705" s="1"/>
      <c r="AS705" s="1"/>
      <c r="AT705" s="1"/>
      <c r="AU705" s="43" t="str">
        <f t="shared" si="1"/>
        <v/>
      </c>
      <c r="AV705" s="43"/>
      <c r="AW705" s="66" t="str">
        <f t="shared" si="2"/>
        <v/>
      </c>
      <c r="AX705" s="66"/>
      <c r="AY705" s="69" t="str">
        <f t="shared" si="3"/>
        <v/>
      </c>
      <c r="AZ705" s="69"/>
      <c r="BA705" s="70" t="str">
        <f t="shared" si="4"/>
        <v/>
      </c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40"/>
      <c r="AR706" s="1"/>
      <c r="AS706" s="1"/>
      <c r="AT706" s="1"/>
      <c r="AU706" s="43" t="str">
        <f t="shared" si="1"/>
        <v/>
      </c>
      <c r="AV706" s="43"/>
      <c r="AW706" s="66" t="str">
        <f t="shared" si="2"/>
        <v/>
      </c>
      <c r="AX706" s="66"/>
      <c r="AY706" s="69" t="str">
        <f t="shared" si="3"/>
        <v/>
      </c>
      <c r="AZ706" s="69"/>
      <c r="BA706" s="70" t="str">
        <f t="shared" si="4"/>
        <v/>
      </c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40"/>
      <c r="AR707" s="1"/>
      <c r="AS707" s="1"/>
      <c r="AT707" s="1"/>
      <c r="AU707" s="43" t="str">
        <f t="shared" si="1"/>
        <v/>
      </c>
      <c r="AV707" s="43"/>
      <c r="AW707" s="66" t="str">
        <f t="shared" si="2"/>
        <v/>
      </c>
      <c r="AX707" s="66"/>
      <c r="AY707" s="69" t="str">
        <f t="shared" si="3"/>
        <v/>
      </c>
      <c r="AZ707" s="69"/>
      <c r="BA707" s="70" t="str">
        <f t="shared" si="4"/>
        <v/>
      </c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40"/>
      <c r="AR708" s="1"/>
      <c r="AS708" s="1"/>
      <c r="AT708" s="1"/>
      <c r="AU708" s="43" t="str">
        <f t="shared" si="1"/>
        <v/>
      </c>
      <c r="AV708" s="43"/>
      <c r="AW708" s="66" t="str">
        <f t="shared" si="2"/>
        <v/>
      </c>
      <c r="AX708" s="66"/>
      <c r="AY708" s="69" t="str">
        <f t="shared" si="3"/>
        <v/>
      </c>
      <c r="AZ708" s="69"/>
      <c r="BA708" s="70" t="str">
        <f t="shared" si="4"/>
        <v/>
      </c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40"/>
      <c r="AR709" s="1"/>
      <c r="AS709" s="1"/>
      <c r="AT709" s="1"/>
      <c r="AU709" s="43" t="str">
        <f t="shared" si="1"/>
        <v/>
      </c>
      <c r="AV709" s="43"/>
      <c r="AW709" s="66" t="str">
        <f t="shared" si="2"/>
        <v/>
      </c>
      <c r="AX709" s="66"/>
      <c r="AY709" s="69" t="str">
        <f t="shared" si="3"/>
        <v/>
      </c>
      <c r="AZ709" s="69"/>
      <c r="BA709" s="70" t="str">
        <f t="shared" si="4"/>
        <v/>
      </c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40"/>
      <c r="AR710" s="1"/>
      <c r="AS710" s="1"/>
      <c r="AT710" s="1"/>
      <c r="AU710" s="43" t="str">
        <f t="shared" si="1"/>
        <v/>
      </c>
      <c r="AV710" s="43"/>
      <c r="AW710" s="66" t="str">
        <f t="shared" si="2"/>
        <v/>
      </c>
      <c r="AX710" s="66"/>
      <c r="AY710" s="69" t="str">
        <f t="shared" si="3"/>
        <v/>
      </c>
      <c r="AZ710" s="69"/>
      <c r="BA710" s="70" t="str">
        <f t="shared" si="4"/>
        <v/>
      </c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40"/>
      <c r="AR711" s="1"/>
      <c r="AS711" s="1"/>
      <c r="AT711" s="1"/>
      <c r="AU711" s="43" t="str">
        <f t="shared" si="1"/>
        <v/>
      </c>
      <c r="AV711" s="43"/>
      <c r="AW711" s="66" t="str">
        <f t="shared" si="2"/>
        <v/>
      </c>
      <c r="AX711" s="66"/>
      <c r="AY711" s="69" t="str">
        <f t="shared" si="3"/>
        <v/>
      </c>
      <c r="AZ711" s="69"/>
      <c r="BA711" s="70" t="str">
        <f t="shared" si="4"/>
        <v/>
      </c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40"/>
      <c r="AR712" s="1"/>
      <c r="AS712" s="1"/>
      <c r="AT712" s="1"/>
      <c r="AU712" s="43" t="str">
        <f t="shared" si="1"/>
        <v/>
      </c>
      <c r="AV712" s="43"/>
      <c r="AW712" s="66" t="str">
        <f t="shared" si="2"/>
        <v/>
      </c>
      <c r="AX712" s="66"/>
      <c r="AY712" s="69" t="str">
        <f t="shared" si="3"/>
        <v/>
      </c>
      <c r="AZ712" s="69"/>
      <c r="BA712" s="70" t="str">
        <f t="shared" si="4"/>
        <v/>
      </c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40"/>
      <c r="AR713" s="1"/>
      <c r="AS713" s="1"/>
      <c r="AT713" s="1"/>
      <c r="AU713" s="43" t="str">
        <f t="shared" si="1"/>
        <v/>
      </c>
      <c r="AV713" s="43"/>
      <c r="AW713" s="66" t="str">
        <f t="shared" si="2"/>
        <v/>
      </c>
      <c r="AX713" s="66"/>
      <c r="AY713" s="69" t="str">
        <f t="shared" si="3"/>
        <v/>
      </c>
      <c r="AZ713" s="69"/>
      <c r="BA713" s="70" t="str">
        <f t="shared" si="4"/>
        <v/>
      </c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40"/>
      <c r="AR714" s="1"/>
      <c r="AS714" s="1"/>
      <c r="AT714" s="1"/>
      <c r="AU714" s="43" t="str">
        <f t="shared" si="1"/>
        <v/>
      </c>
      <c r="AV714" s="43"/>
      <c r="AW714" s="71" t="str">
        <f t="shared" si="2"/>
        <v/>
      </c>
      <c r="AX714" s="71"/>
      <c r="AY714" s="69" t="str">
        <f t="shared" si="3"/>
        <v/>
      </c>
      <c r="AZ714" s="69"/>
      <c r="BA714" s="70" t="str">
        <f t="shared" si="4"/>
        <v/>
      </c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40"/>
      <c r="AR715" s="1"/>
      <c r="AS715" s="1"/>
      <c r="AT715" s="1"/>
      <c r="AU715" s="43" t="str">
        <f t="shared" si="1"/>
        <v/>
      </c>
      <c r="AV715" s="43"/>
      <c r="AW715" s="71" t="str">
        <f t="shared" si="2"/>
        <v/>
      </c>
      <c r="AX715" s="71"/>
      <c r="AY715" s="69" t="str">
        <f t="shared" si="3"/>
        <v/>
      </c>
      <c r="AZ715" s="69"/>
      <c r="BA715" s="70" t="str">
        <f t="shared" si="4"/>
        <v/>
      </c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40"/>
      <c r="AR716" s="1"/>
      <c r="AS716" s="1"/>
      <c r="AT716" s="1"/>
      <c r="AU716" s="43" t="str">
        <f t="shared" si="1"/>
        <v/>
      </c>
      <c r="AV716" s="43"/>
      <c r="AW716" s="71" t="str">
        <f t="shared" si="2"/>
        <v/>
      </c>
      <c r="AX716" s="71"/>
      <c r="AY716" s="69" t="str">
        <f t="shared" si="3"/>
        <v/>
      </c>
      <c r="AZ716" s="69"/>
      <c r="BA716" s="70" t="str">
        <f t="shared" si="4"/>
        <v/>
      </c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40"/>
      <c r="AR717" s="1"/>
      <c r="AS717" s="1"/>
      <c r="AT717" s="1"/>
      <c r="AU717" s="43" t="str">
        <f t="shared" si="1"/>
        <v/>
      </c>
      <c r="AV717" s="43"/>
      <c r="AW717" s="71" t="str">
        <f t="shared" si="2"/>
        <v/>
      </c>
      <c r="AX717" s="71"/>
      <c r="AY717" s="69" t="str">
        <f t="shared" si="3"/>
        <v/>
      </c>
      <c r="AZ717" s="69"/>
      <c r="BA717" s="70" t="str">
        <f t="shared" si="4"/>
        <v/>
      </c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40"/>
      <c r="AR718" s="1"/>
      <c r="AS718" s="1"/>
      <c r="AT718" s="1"/>
      <c r="AU718" s="43" t="str">
        <f t="shared" si="1"/>
        <v/>
      </c>
      <c r="AV718" s="43"/>
      <c r="AW718" s="71" t="str">
        <f t="shared" si="2"/>
        <v/>
      </c>
      <c r="AX718" s="71"/>
      <c r="AY718" s="69" t="str">
        <f t="shared" si="3"/>
        <v/>
      </c>
      <c r="AZ718" s="69"/>
      <c r="BA718" s="70" t="str">
        <f t="shared" si="4"/>
        <v/>
      </c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40"/>
      <c r="AR719" s="1"/>
      <c r="AS719" s="1"/>
      <c r="AT719" s="1"/>
      <c r="AU719" s="43" t="str">
        <f t="shared" si="1"/>
        <v/>
      </c>
      <c r="AV719" s="43"/>
      <c r="AW719" s="71" t="str">
        <f t="shared" si="2"/>
        <v/>
      </c>
      <c r="AX719" s="71"/>
      <c r="AY719" s="69" t="str">
        <f t="shared" si="3"/>
        <v/>
      </c>
      <c r="AZ719" s="69"/>
      <c r="BA719" s="70" t="str">
        <f t="shared" si="4"/>
        <v/>
      </c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40"/>
      <c r="AR720" s="1"/>
      <c r="AS720" s="1"/>
      <c r="AT720" s="1"/>
      <c r="AU720" s="43" t="str">
        <f t="shared" si="1"/>
        <v/>
      </c>
      <c r="AV720" s="43"/>
      <c r="AW720" s="71" t="str">
        <f t="shared" si="2"/>
        <v/>
      </c>
      <c r="AX720" s="71"/>
      <c r="AY720" s="69" t="str">
        <f t="shared" si="3"/>
        <v/>
      </c>
      <c r="AZ720" s="69"/>
      <c r="BA720" s="70" t="str">
        <f t="shared" si="4"/>
        <v/>
      </c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40"/>
      <c r="AR721" s="1"/>
      <c r="AS721" s="1"/>
      <c r="AT721" s="1"/>
      <c r="AU721" s="43" t="str">
        <f t="shared" si="1"/>
        <v/>
      </c>
      <c r="AV721" s="43"/>
      <c r="AW721" s="71" t="str">
        <f t="shared" si="2"/>
        <v/>
      </c>
      <c r="AX721" s="71"/>
      <c r="AY721" s="69" t="str">
        <f t="shared" si="3"/>
        <v/>
      </c>
      <c r="AZ721" s="69"/>
      <c r="BA721" s="70" t="str">
        <f t="shared" si="4"/>
        <v/>
      </c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40"/>
      <c r="AR722" s="1"/>
      <c r="AS722" s="1"/>
      <c r="AT722" s="1"/>
      <c r="AU722" s="43" t="str">
        <f t="shared" si="1"/>
        <v/>
      </c>
      <c r="AV722" s="43"/>
      <c r="AW722" s="71" t="str">
        <f t="shared" si="2"/>
        <v/>
      </c>
      <c r="AX722" s="71"/>
      <c r="AY722" s="69" t="str">
        <f t="shared" si="3"/>
        <v/>
      </c>
      <c r="AZ722" s="69"/>
      <c r="BA722" s="70" t="str">
        <f t="shared" si="4"/>
        <v/>
      </c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40"/>
      <c r="AR723" s="1"/>
      <c r="AS723" s="1"/>
      <c r="AT723" s="1"/>
      <c r="AU723" s="43" t="str">
        <f t="shared" si="1"/>
        <v/>
      </c>
      <c r="AV723" s="43"/>
      <c r="AW723" s="71" t="str">
        <f t="shared" si="2"/>
        <v/>
      </c>
      <c r="AX723" s="71"/>
      <c r="AY723" s="69" t="str">
        <f t="shared" si="3"/>
        <v/>
      </c>
      <c r="AZ723" s="69"/>
      <c r="BA723" s="70" t="str">
        <f t="shared" si="4"/>
        <v/>
      </c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40"/>
      <c r="AR724" s="1"/>
      <c r="AS724" s="1"/>
      <c r="AT724" s="1"/>
      <c r="AU724" s="43" t="str">
        <f t="shared" si="1"/>
        <v/>
      </c>
      <c r="AV724" s="43"/>
      <c r="AW724" s="71" t="str">
        <f t="shared" si="2"/>
        <v/>
      </c>
      <c r="AX724" s="71"/>
      <c r="AY724" s="69" t="str">
        <f t="shared" si="3"/>
        <v/>
      </c>
      <c r="AZ724" s="69"/>
      <c r="BA724" s="70" t="str">
        <f t="shared" si="4"/>
        <v/>
      </c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40"/>
      <c r="AR725" s="1"/>
      <c r="AS725" s="1"/>
      <c r="AT725" s="1"/>
      <c r="AU725" s="43" t="str">
        <f t="shared" si="1"/>
        <v/>
      </c>
      <c r="AV725" s="43"/>
      <c r="AW725" s="71" t="str">
        <f t="shared" si="2"/>
        <v/>
      </c>
      <c r="AX725" s="71"/>
      <c r="AY725" s="69" t="str">
        <f t="shared" si="3"/>
        <v/>
      </c>
      <c r="AZ725" s="69"/>
      <c r="BA725" s="70" t="str">
        <f t="shared" si="4"/>
        <v/>
      </c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40"/>
      <c r="AR726" s="1"/>
      <c r="AS726" s="1"/>
      <c r="AT726" s="1"/>
      <c r="AU726" s="43" t="str">
        <f t="shared" si="1"/>
        <v/>
      </c>
      <c r="AV726" s="43"/>
      <c r="AW726" s="71" t="str">
        <f t="shared" si="2"/>
        <v/>
      </c>
      <c r="AX726" s="71"/>
      <c r="AY726" s="69" t="str">
        <f t="shared" si="3"/>
        <v/>
      </c>
      <c r="AZ726" s="69"/>
      <c r="BA726" s="70" t="str">
        <f t="shared" si="4"/>
        <v/>
      </c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40"/>
      <c r="AR727" s="1"/>
      <c r="AS727" s="1"/>
      <c r="AT727" s="1"/>
      <c r="AU727" s="43" t="str">
        <f t="shared" si="1"/>
        <v/>
      </c>
      <c r="AV727" s="43"/>
      <c r="AW727" s="71" t="str">
        <f t="shared" si="2"/>
        <v/>
      </c>
      <c r="AX727" s="71"/>
      <c r="AY727" s="69" t="str">
        <f t="shared" si="3"/>
        <v/>
      </c>
      <c r="AZ727" s="69"/>
      <c r="BA727" s="70" t="str">
        <f t="shared" si="4"/>
        <v/>
      </c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40"/>
      <c r="AR728" s="1"/>
      <c r="AS728" s="1"/>
      <c r="AT728" s="1"/>
      <c r="AU728" s="43" t="str">
        <f t="shared" si="1"/>
        <v/>
      </c>
      <c r="AV728" s="43"/>
      <c r="AW728" s="71" t="str">
        <f t="shared" si="2"/>
        <v/>
      </c>
      <c r="AX728" s="71"/>
      <c r="AY728" s="69" t="str">
        <f t="shared" si="3"/>
        <v/>
      </c>
      <c r="AZ728" s="69"/>
      <c r="BA728" s="70" t="str">
        <f t="shared" si="4"/>
        <v/>
      </c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40"/>
      <c r="AR729" s="1"/>
      <c r="AS729" s="1"/>
      <c r="AT729" s="1"/>
      <c r="AU729" s="43" t="str">
        <f t="shared" si="1"/>
        <v/>
      </c>
      <c r="AV729" s="43"/>
      <c r="AW729" s="71" t="str">
        <f t="shared" si="2"/>
        <v/>
      </c>
      <c r="AX729" s="71"/>
      <c r="AY729" s="69" t="str">
        <f t="shared" si="3"/>
        <v/>
      </c>
      <c r="AZ729" s="69"/>
      <c r="BA729" s="70" t="str">
        <f t="shared" si="4"/>
        <v/>
      </c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40"/>
      <c r="AR730" s="1"/>
      <c r="AS730" s="1"/>
      <c r="AT730" s="1"/>
      <c r="AU730" s="43" t="str">
        <f t="shared" si="1"/>
        <v/>
      </c>
      <c r="AV730" s="43"/>
      <c r="AW730" s="71" t="str">
        <f t="shared" si="2"/>
        <v/>
      </c>
      <c r="AX730" s="71"/>
      <c r="AY730" s="69" t="str">
        <f t="shared" si="3"/>
        <v/>
      </c>
      <c r="AZ730" s="69"/>
      <c r="BA730" s="70" t="str">
        <f t="shared" si="4"/>
        <v/>
      </c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40"/>
      <c r="AR731" s="1"/>
      <c r="AS731" s="1"/>
      <c r="AT731" s="1"/>
      <c r="AU731" s="43" t="str">
        <f t="shared" si="1"/>
        <v/>
      </c>
      <c r="AV731" s="43"/>
      <c r="AW731" s="71" t="str">
        <f t="shared" si="2"/>
        <v/>
      </c>
      <c r="AX731" s="71"/>
      <c r="AY731" s="69" t="str">
        <f t="shared" si="3"/>
        <v/>
      </c>
      <c r="AZ731" s="69"/>
      <c r="BA731" s="70" t="str">
        <f t="shared" si="4"/>
        <v/>
      </c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40"/>
      <c r="AR732" s="1"/>
      <c r="AS732" s="1"/>
      <c r="AT732" s="1"/>
      <c r="AU732" s="43" t="str">
        <f t="shared" si="1"/>
        <v/>
      </c>
      <c r="AV732" s="43"/>
      <c r="AW732" s="71" t="str">
        <f t="shared" si="2"/>
        <v/>
      </c>
      <c r="AX732" s="71"/>
      <c r="AY732" s="69" t="str">
        <f t="shared" si="3"/>
        <v/>
      </c>
      <c r="AZ732" s="69"/>
      <c r="BA732" s="70" t="str">
        <f t="shared" si="4"/>
        <v/>
      </c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40"/>
      <c r="AR733" s="1"/>
      <c r="AS733" s="1"/>
      <c r="AT733" s="1"/>
      <c r="AU733" s="43" t="str">
        <f t="shared" si="1"/>
        <v/>
      </c>
      <c r="AV733" s="43"/>
      <c r="AW733" s="71" t="str">
        <f t="shared" si="2"/>
        <v/>
      </c>
      <c r="AX733" s="71"/>
      <c r="AY733" s="69" t="str">
        <f t="shared" si="3"/>
        <v/>
      </c>
      <c r="AZ733" s="69"/>
      <c r="BA733" s="70" t="str">
        <f t="shared" si="4"/>
        <v/>
      </c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40"/>
      <c r="AR734" s="1"/>
      <c r="AS734" s="1"/>
      <c r="AT734" s="1"/>
      <c r="AU734" s="43" t="str">
        <f t="shared" si="1"/>
        <v/>
      </c>
      <c r="AV734" s="43"/>
      <c r="AW734" s="71" t="str">
        <f t="shared" si="2"/>
        <v/>
      </c>
      <c r="AX734" s="71"/>
      <c r="AY734" s="69" t="str">
        <f t="shared" si="3"/>
        <v/>
      </c>
      <c r="AZ734" s="69"/>
      <c r="BA734" s="70" t="str">
        <f t="shared" si="4"/>
        <v/>
      </c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40"/>
      <c r="AR735" s="1"/>
      <c r="AS735" s="1"/>
      <c r="AT735" s="1"/>
      <c r="AU735" s="43" t="str">
        <f t="shared" si="1"/>
        <v/>
      </c>
      <c r="AV735" s="43"/>
      <c r="AW735" s="71" t="str">
        <f t="shared" si="2"/>
        <v/>
      </c>
      <c r="AX735" s="71"/>
      <c r="AY735" s="69" t="str">
        <f t="shared" si="3"/>
        <v/>
      </c>
      <c r="AZ735" s="69"/>
      <c r="BA735" s="70" t="str">
        <f t="shared" si="4"/>
        <v/>
      </c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40"/>
      <c r="AR736" s="1"/>
      <c r="AS736" s="1"/>
      <c r="AT736" s="1"/>
      <c r="AU736" s="43" t="str">
        <f t="shared" si="1"/>
        <v/>
      </c>
      <c r="AV736" s="43"/>
      <c r="AW736" s="71" t="str">
        <f t="shared" si="2"/>
        <v/>
      </c>
      <c r="AX736" s="71"/>
      <c r="AY736" s="69" t="str">
        <f t="shared" si="3"/>
        <v/>
      </c>
      <c r="AZ736" s="69"/>
      <c r="BA736" s="70" t="str">
        <f t="shared" si="4"/>
        <v/>
      </c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40"/>
      <c r="AR737" s="1"/>
      <c r="AS737" s="1"/>
      <c r="AT737" s="1"/>
      <c r="AU737" s="43" t="str">
        <f t="shared" si="1"/>
        <v/>
      </c>
      <c r="AV737" s="43"/>
      <c r="AW737" s="71" t="str">
        <f t="shared" si="2"/>
        <v/>
      </c>
      <c r="AX737" s="71"/>
      <c r="AY737" s="69" t="str">
        <f t="shared" si="3"/>
        <v/>
      </c>
      <c r="AZ737" s="69"/>
      <c r="BA737" s="70" t="str">
        <f t="shared" si="4"/>
        <v/>
      </c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40"/>
      <c r="AR738" s="1"/>
      <c r="AS738" s="1"/>
      <c r="AT738" s="1"/>
      <c r="AU738" s="43" t="str">
        <f t="shared" si="1"/>
        <v/>
      </c>
      <c r="AV738" s="43"/>
      <c r="AW738" s="71" t="str">
        <f t="shared" si="2"/>
        <v/>
      </c>
      <c r="AX738" s="71"/>
      <c r="AY738" s="69" t="str">
        <f t="shared" si="3"/>
        <v/>
      </c>
      <c r="AZ738" s="69"/>
      <c r="BA738" s="70" t="str">
        <f t="shared" si="4"/>
        <v/>
      </c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40"/>
      <c r="AR739" s="1"/>
      <c r="AS739" s="1"/>
      <c r="AT739" s="1"/>
      <c r="AU739" s="43" t="str">
        <f t="shared" si="1"/>
        <v/>
      </c>
      <c r="AV739" s="43"/>
      <c r="AW739" s="71" t="str">
        <f t="shared" si="2"/>
        <v/>
      </c>
      <c r="AX739" s="71"/>
      <c r="AY739" s="69" t="str">
        <f t="shared" si="3"/>
        <v/>
      </c>
      <c r="AZ739" s="69"/>
      <c r="BA739" s="70" t="str">
        <f t="shared" si="4"/>
        <v/>
      </c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40"/>
      <c r="AR740" s="1"/>
      <c r="AS740" s="1"/>
      <c r="AT740" s="1"/>
      <c r="AU740" s="43" t="str">
        <f t="shared" si="1"/>
        <v/>
      </c>
      <c r="AV740" s="43"/>
      <c r="AW740" s="71" t="str">
        <f t="shared" si="2"/>
        <v/>
      </c>
      <c r="AX740" s="71"/>
      <c r="AY740" s="69" t="str">
        <f t="shared" si="3"/>
        <v/>
      </c>
      <c r="AZ740" s="69"/>
      <c r="BA740" s="70" t="str">
        <f t="shared" si="4"/>
        <v/>
      </c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40"/>
      <c r="AR741" s="1"/>
      <c r="AS741" s="1"/>
      <c r="AT741" s="1"/>
      <c r="AU741" s="43" t="str">
        <f t="shared" si="1"/>
        <v/>
      </c>
      <c r="AV741" s="43"/>
      <c r="AW741" s="71" t="str">
        <f t="shared" si="2"/>
        <v/>
      </c>
      <c r="AX741" s="71"/>
      <c r="AY741" s="69" t="str">
        <f t="shared" si="3"/>
        <v/>
      </c>
      <c r="AZ741" s="69"/>
      <c r="BA741" s="70" t="str">
        <f t="shared" si="4"/>
        <v/>
      </c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40"/>
      <c r="AR742" s="1"/>
      <c r="AS742" s="1"/>
      <c r="AT742" s="1"/>
      <c r="AU742" s="43" t="str">
        <f t="shared" si="1"/>
        <v/>
      </c>
      <c r="AV742" s="43"/>
      <c r="AW742" s="71" t="str">
        <f t="shared" si="2"/>
        <v/>
      </c>
      <c r="AX742" s="71"/>
      <c r="AY742" s="69" t="str">
        <f t="shared" si="3"/>
        <v/>
      </c>
      <c r="AZ742" s="69"/>
      <c r="BA742" s="70" t="str">
        <f t="shared" si="4"/>
        <v/>
      </c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40"/>
      <c r="AR743" s="1"/>
      <c r="AS743" s="1"/>
      <c r="AT743" s="1"/>
      <c r="AU743" s="43" t="str">
        <f t="shared" si="1"/>
        <v/>
      </c>
      <c r="AV743" s="43"/>
      <c r="AW743" s="71" t="str">
        <f t="shared" si="2"/>
        <v/>
      </c>
      <c r="AX743" s="71"/>
      <c r="AY743" s="69" t="str">
        <f t="shared" si="3"/>
        <v/>
      </c>
      <c r="AZ743" s="69"/>
      <c r="BA743" s="70" t="str">
        <f t="shared" si="4"/>
        <v/>
      </c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40"/>
      <c r="AR744" s="1"/>
      <c r="AS744" s="1"/>
      <c r="AT744" s="1"/>
      <c r="AU744" s="43" t="str">
        <f t="shared" si="1"/>
        <v/>
      </c>
      <c r="AV744" s="43"/>
      <c r="AW744" s="71" t="str">
        <f t="shared" si="2"/>
        <v/>
      </c>
      <c r="AX744" s="71"/>
      <c r="AY744" s="69" t="str">
        <f t="shared" si="3"/>
        <v/>
      </c>
      <c r="AZ744" s="69"/>
      <c r="BA744" s="70" t="str">
        <f t="shared" si="4"/>
        <v/>
      </c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40"/>
      <c r="AR745" s="1"/>
      <c r="AS745" s="1"/>
      <c r="AT745" s="1"/>
      <c r="AU745" s="43" t="str">
        <f t="shared" si="1"/>
        <v/>
      </c>
      <c r="AV745" s="43"/>
      <c r="AW745" s="71" t="str">
        <f t="shared" si="2"/>
        <v/>
      </c>
      <c r="AX745" s="71"/>
      <c r="AY745" s="69" t="str">
        <f t="shared" si="3"/>
        <v/>
      </c>
      <c r="AZ745" s="69"/>
      <c r="BA745" s="70" t="str">
        <f t="shared" si="4"/>
        <v/>
      </c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40"/>
      <c r="AR746" s="1"/>
      <c r="AS746" s="1"/>
      <c r="AT746" s="1"/>
      <c r="AU746" s="43" t="str">
        <f t="shared" si="1"/>
        <v/>
      </c>
      <c r="AV746" s="43"/>
      <c r="AW746" s="71" t="str">
        <f t="shared" si="2"/>
        <v/>
      </c>
      <c r="AX746" s="71"/>
      <c r="AY746" s="69" t="str">
        <f t="shared" si="3"/>
        <v/>
      </c>
      <c r="AZ746" s="69"/>
      <c r="BA746" s="70" t="str">
        <f t="shared" si="4"/>
        <v/>
      </c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40"/>
      <c r="AR747" s="1"/>
      <c r="AS747" s="1"/>
      <c r="AT747" s="1"/>
      <c r="AU747" s="43" t="str">
        <f t="shared" si="1"/>
        <v/>
      </c>
      <c r="AV747" s="43"/>
      <c r="AW747" s="71" t="str">
        <f t="shared" si="2"/>
        <v/>
      </c>
      <c r="AX747" s="71"/>
      <c r="AY747" s="69" t="str">
        <f t="shared" si="3"/>
        <v/>
      </c>
      <c r="AZ747" s="69"/>
      <c r="BA747" s="70" t="str">
        <f t="shared" si="4"/>
        <v/>
      </c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40"/>
      <c r="AR748" s="1"/>
      <c r="AS748" s="1"/>
      <c r="AT748" s="1"/>
      <c r="AU748" s="43" t="str">
        <f t="shared" si="1"/>
        <v/>
      </c>
      <c r="AV748" s="43"/>
      <c r="AW748" s="71" t="str">
        <f t="shared" si="2"/>
        <v/>
      </c>
      <c r="AX748" s="71"/>
      <c r="AY748" s="69" t="str">
        <f t="shared" si="3"/>
        <v/>
      </c>
      <c r="AZ748" s="69"/>
      <c r="BA748" s="70" t="str">
        <f t="shared" si="4"/>
        <v/>
      </c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40"/>
      <c r="AR749" s="1"/>
      <c r="AS749" s="1"/>
      <c r="AT749" s="1"/>
      <c r="AU749" s="43" t="str">
        <f t="shared" si="1"/>
        <v/>
      </c>
      <c r="AV749" s="43"/>
      <c r="AW749" s="71" t="str">
        <f t="shared" si="2"/>
        <v/>
      </c>
      <c r="AX749" s="71"/>
      <c r="AY749" s="69" t="str">
        <f t="shared" si="3"/>
        <v/>
      </c>
      <c r="AZ749" s="69"/>
      <c r="BA749" s="70" t="str">
        <f t="shared" si="4"/>
        <v/>
      </c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40"/>
      <c r="AR750" s="1"/>
      <c r="AS750" s="1"/>
      <c r="AT750" s="1"/>
      <c r="AU750" s="43" t="str">
        <f t="shared" si="1"/>
        <v/>
      </c>
      <c r="AV750" s="43"/>
      <c r="AW750" s="71" t="str">
        <f t="shared" si="2"/>
        <v/>
      </c>
      <c r="AX750" s="71"/>
      <c r="AY750" s="69" t="str">
        <f t="shared" si="3"/>
        <v/>
      </c>
      <c r="AZ750" s="69"/>
      <c r="BA750" s="70" t="str">
        <f t="shared" si="4"/>
        <v/>
      </c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40"/>
      <c r="AR751" s="1"/>
      <c r="AS751" s="1"/>
      <c r="AT751" s="1"/>
      <c r="AU751" s="43" t="str">
        <f t="shared" si="1"/>
        <v/>
      </c>
      <c r="AV751" s="43"/>
      <c r="AW751" s="71" t="str">
        <f t="shared" si="2"/>
        <v/>
      </c>
      <c r="AX751" s="71"/>
      <c r="AY751" s="69" t="str">
        <f t="shared" si="3"/>
        <v/>
      </c>
      <c r="AZ751" s="69"/>
      <c r="BA751" s="70" t="str">
        <f t="shared" si="4"/>
        <v/>
      </c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40"/>
      <c r="AR752" s="1"/>
      <c r="AS752" s="1"/>
      <c r="AT752" s="1"/>
      <c r="AU752" s="43" t="str">
        <f t="shared" si="1"/>
        <v/>
      </c>
      <c r="AV752" s="43"/>
      <c r="AW752" s="71" t="str">
        <f t="shared" si="2"/>
        <v/>
      </c>
      <c r="AX752" s="71"/>
      <c r="AY752" s="69" t="str">
        <f t="shared" si="3"/>
        <v/>
      </c>
      <c r="AZ752" s="69"/>
      <c r="BA752" s="70" t="str">
        <f t="shared" si="4"/>
        <v/>
      </c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40"/>
      <c r="AR753" s="1"/>
      <c r="AS753" s="1"/>
      <c r="AT753" s="1"/>
      <c r="AU753" s="43" t="str">
        <f t="shared" si="1"/>
        <v/>
      </c>
      <c r="AV753" s="43"/>
      <c r="AW753" s="71" t="str">
        <f t="shared" si="2"/>
        <v/>
      </c>
      <c r="AX753" s="71"/>
      <c r="AY753" s="69" t="str">
        <f t="shared" si="3"/>
        <v/>
      </c>
      <c r="AZ753" s="69"/>
      <c r="BA753" s="70" t="str">
        <f t="shared" si="4"/>
        <v/>
      </c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40"/>
      <c r="AR754" s="1"/>
      <c r="AS754" s="1"/>
      <c r="AT754" s="1"/>
      <c r="AU754" s="43" t="str">
        <f t="shared" si="1"/>
        <v/>
      </c>
      <c r="AV754" s="43"/>
      <c r="AW754" s="71" t="str">
        <f t="shared" si="2"/>
        <v/>
      </c>
      <c r="AX754" s="71"/>
      <c r="AY754" s="69" t="str">
        <f t="shared" si="3"/>
        <v/>
      </c>
      <c r="AZ754" s="69"/>
      <c r="BA754" s="70" t="str">
        <f t="shared" si="4"/>
        <v/>
      </c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40"/>
      <c r="AR755" s="1"/>
      <c r="AS755" s="1"/>
      <c r="AT755" s="1"/>
      <c r="AU755" s="43" t="str">
        <f t="shared" si="1"/>
        <v/>
      </c>
      <c r="AV755" s="43"/>
      <c r="AW755" s="71" t="str">
        <f t="shared" si="2"/>
        <v/>
      </c>
      <c r="AX755" s="71"/>
      <c r="AY755" s="69" t="str">
        <f t="shared" si="3"/>
        <v/>
      </c>
      <c r="AZ755" s="69"/>
      <c r="BA755" s="70" t="str">
        <f t="shared" si="4"/>
        <v/>
      </c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40"/>
      <c r="AR756" s="1"/>
      <c r="AS756" s="1"/>
      <c r="AT756" s="1"/>
      <c r="AU756" s="43" t="str">
        <f t="shared" si="1"/>
        <v/>
      </c>
      <c r="AV756" s="43"/>
      <c r="AW756" s="71" t="str">
        <f t="shared" si="2"/>
        <v/>
      </c>
      <c r="AX756" s="71"/>
      <c r="AY756" s="69" t="str">
        <f t="shared" si="3"/>
        <v/>
      </c>
      <c r="AZ756" s="69"/>
      <c r="BA756" s="70" t="str">
        <f t="shared" si="4"/>
        <v/>
      </c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40"/>
      <c r="AR757" s="1"/>
      <c r="AS757" s="1"/>
      <c r="AT757" s="1"/>
      <c r="AU757" s="43" t="str">
        <f t="shared" si="1"/>
        <v/>
      </c>
      <c r="AV757" s="43"/>
      <c r="AW757" s="71" t="str">
        <f t="shared" si="2"/>
        <v/>
      </c>
      <c r="AX757" s="71"/>
      <c r="AY757" s="69" t="str">
        <f t="shared" si="3"/>
        <v/>
      </c>
      <c r="AZ757" s="69"/>
      <c r="BA757" s="70" t="str">
        <f t="shared" si="4"/>
        <v/>
      </c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40"/>
      <c r="AR758" s="1"/>
      <c r="AS758" s="1"/>
      <c r="AT758" s="1"/>
      <c r="AU758" s="43" t="str">
        <f t="shared" si="1"/>
        <v/>
      </c>
      <c r="AV758" s="43"/>
      <c r="AW758" s="71" t="str">
        <f t="shared" si="2"/>
        <v/>
      </c>
      <c r="AX758" s="71"/>
      <c r="AY758" s="69" t="str">
        <f t="shared" si="3"/>
        <v/>
      </c>
      <c r="AZ758" s="69"/>
      <c r="BA758" s="70" t="str">
        <f t="shared" si="4"/>
        <v/>
      </c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40"/>
      <c r="AR759" s="1"/>
      <c r="AS759" s="1"/>
      <c r="AT759" s="1"/>
      <c r="AU759" s="43" t="str">
        <f t="shared" si="1"/>
        <v/>
      </c>
      <c r="AV759" s="43"/>
      <c r="AW759" s="71" t="str">
        <f t="shared" si="2"/>
        <v/>
      </c>
      <c r="AX759" s="71"/>
      <c r="AY759" s="69" t="str">
        <f t="shared" si="3"/>
        <v/>
      </c>
      <c r="AZ759" s="69"/>
      <c r="BA759" s="70" t="str">
        <f t="shared" si="4"/>
        <v/>
      </c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40"/>
      <c r="AR760" s="1"/>
      <c r="AS760" s="1"/>
      <c r="AT760" s="1"/>
      <c r="AU760" s="43" t="str">
        <f t="shared" si="1"/>
        <v/>
      </c>
      <c r="AV760" s="43"/>
      <c r="AW760" s="71" t="str">
        <f t="shared" si="2"/>
        <v/>
      </c>
      <c r="AX760" s="71"/>
      <c r="AY760" s="69" t="str">
        <f t="shared" si="3"/>
        <v/>
      </c>
      <c r="AZ760" s="69"/>
      <c r="BA760" s="70" t="str">
        <f t="shared" si="4"/>
        <v/>
      </c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40"/>
      <c r="AR761" s="1"/>
      <c r="AS761" s="1"/>
      <c r="AT761" s="1"/>
      <c r="AU761" s="43" t="str">
        <f t="shared" si="1"/>
        <v/>
      </c>
      <c r="AV761" s="43"/>
      <c r="AW761" s="71" t="str">
        <f t="shared" si="2"/>
        <v/>
      </c>
      <c r="AX761" s="71"/>
      <c r="AY761" s="69" t="str">
        <f t="shared" si="3"/>
        <v/>
      </c>
      <c r="AZ761" s="69"/>
      <c r="BA761" s="70" t="str">
        <f t="shared" si="4"/>
        <v/>
      </c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40"/>
      <c r="AR762" s="1"/>
      <c r="AS762" s="1"/>
      <c r="AT762" s="1"/>
      <c r="AU762" s="43" t="str">
        <f t="shared" si="1"/>
        <v/>
      </c>
      <c r="AV762" s="43"/>
      <c r="AW762" s="71" t="str">
        <f t="shared" si="2"/>
        <v/>
      </c>
      <c r="AX762" s="71"/>
      <c r="AY762" s="69" t="str">
        <f t="shared" si="3"/>
        <v/>
      </c>
      <c r="AZ762" s="69"/>
      <c r="BA762" s="70" t="str">
        <f t="shared" si="4"/>
        <v/>
      </c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40"/>
      <c r="AR763" s="1"/>
      <c r="AS763" s="1"/>
      <c r="AT763" s="1"/>
      <c r="AU763" s="43" t="str">
        <f t="shared" si="1"/>
        <v/>
      </c>
      <c r="AV763" s="43"/>
      <c r="AW763" s="71" t="str">
        <f t="shared" si="2"/>
        <v/>
      </c>
      <c r="AX763" s="71"/>
      <c r="AY763" s="69" t="str">
        <f t="shared" si="3"/>
        <v/>
      </c>
      <c r="AZ763" s="69"/>
      <c r="BA763" s="70" t="str">
        <f t="shared" si="4"/>
        <v/>
      </c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40"/>
      <c r="AR764" s="1"/>
      <c r="AS764" s="1"/>
      <c r="AT764" s="1"/>
      <c r="AU764" s="43" t="str">
        <f t="shared" si="1"/>
        <v/>
      </c>
      <c r="AV764" s="43"/>
      <c r="AW764" s="71" t="str">
        <f t="shared" si="2"/>
        <v/>
      </c>
      <c r="AX764" s="71"/>
      <c r="AY764" s="69" t="str">
        <f t="shared" si="3"/>
        <v/>
      </c>
      <c r="AZ764" s="69"/>
      <c r="BA764" s="70" t="str">
        <f t="shared" si="4"/>
        <v/>
      </c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40"/>
      <c r="AR765" s="1"/>
      <c r="AS765" s="1"/>
      <c r="AT765" s="1"/>
      <c r="AU765" s="43" t="str">
        <f t="shared" si="1"/>
        <v/>
      </c>
      <c r="AV765" s="43"/>
      <c r="AW765" s="71" t="str">
        <f t="shared" si="2"/>
        <v/>
      </c>
      <c r="AX765" s="71"/>
      <c r="AY765" s="69" t="str">
        <f t="shared" si="3"/>
        <v/>
      </c>
      <c r="AZ765" s="69"/>
      <c r="BA765" s="70" t="str">
        <f t="shared" si="4"/>
        <v/>
      </c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40"/>
      <c r="AR766" s="1"/>
      <c r="AS766" s="1"/>
      <c r="AT766" s="1"/>
      <c r="AU766" s="43" t="str">
        <f t="shared" si="1"/>
        <v/>
      </c>
      <c r="AV766" s="43"/>
      <c r="AW766" s="71" t="str">
        <f t="shared" si="2"/>
        <v/>
      </c>
      <c r="AX766" s="71"/>
      <c r="AY766" s="69" t="str">
        <f t="shared" si="3"/>
        <v/>
      </c>
      <c r="AZ766" s="69"/>
      <c r="BA766" s="70" t="str">
        <f t="shared" si="4"/>
        <v/>
      </c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40"/>
      <c r="AR767" s="1"/>
      <c r="AS767" s="1"/>
      <c r="AT767" s="1"/>
      <c r="AU767" s="43" t="str">
        <f t="shared" si="1"/>
        <v/>
      </c>
      <c r="AV767" s="43"/>
      <c r="AW767" s="71" t="str">
        <f t="shared" si="2"/>
        <v/>
      </c>
      <c r="AX767" s="71"/>
      <c r="AY767" s="69" t="str">
        <f t="shared" si="3"/>
        <v/>
      </c>
      <c r="AZ767" s="69"/>
      <c r="BA767" s="70" t="str">
        <f t="shared" si="4"/>
        <v/>
      </c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40"/>
      <c r="AR768" s="1"/>
      <c r="AS768" s="1"/>
      <c r="AT768" s="1"/>
      <c r="AU768" s="43" t="str">
        <f t="shared" si="1"/>
        <v/>
      </c>
      <c r="AV768" s="43"/>
      <c r="AW768" s="71" t="str">
        <f t="shared" si="2"/>
        <v/>
      </c>
      <c r="AX768" s="71"/>
      <c r="AY768" s="69" t="str">
        <f t="shared" si="3"/>
        <v/>
      </c>
      <c r="AZ768" s="69"/>
      <c r="BA768" s="70" t="str">
        <f t="shared" si="4"/>
        <v/>
      </c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40"/>
      <c r="AR769" s="1"/>
      <c r="AS769" s="1"/>
      <c r="AT769" s="1"/>
      <c r="AU769" s="43" t="str">
        <f t="shared" si="1"/>
        <v/>
      </c>
      <c r="AV769" s="43"/>
      <c r="AW769" s="71" t="str">
        <f t="shared" si="2"/>
        <v/>
      </c>
      <c r="AX769" s="71"/>
      <c r="AY769" s="69" t="str">
        <f t="shared" si="3"/>
        <v/>
      </c>
      <c r="AZ769" s="69"/>
      <c r="BA769" s="70" t="str">
        <f t="shared" si="4"/>
        <v/>
      </c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40"/>
      <c r="AR770" s="1"/>
      <c r="AS770" s="1"/>
      <c r="AT770" s="1"/>
      <c r="AU770" s="43" t="str">
        <f t="shared" si="1"/>
        <v/>
      </c>
      <c r="AV770" s="43"/>
      <c r="AW770" s="71" t="str">
        <f t="shared" si="2"/>
        <v/>
      </c>
      <c r="AX770" s="71"/>
      <c r="AY770" s="48" t="str">
        <f t="shared" si="3"/>
        <v/>
      </c>
      <c r="AZ770" s="48"/>
      <c r="BA770" s="1" t="str">
        <f t="shared" si="4"/>
        <v/>
      </c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40"/>
      <c r="AR771" s="1"/>
      <c r="AS771" s="1"/>
      <c r="AT771" s="1"/>
      <c r="AU771" s="43" t="str">
        <f t="shared" si="1"/>
        <v/>
      </c>
      <c r="AV771" s="43"/>
      <c r="AW771" s="71" t="str">
        <f t="shared" si="2"/>
        <v/>
      </c>
      <c r="AX771" s="71"/>
      <c r="AY771" s="48" t="str">
        <f t="shared" si="3"/>
        <v/>
      </c>
      <c r="AZ771" s="48"/>
      <c r="BA771" s="1" t="str">
        <f t="shared" si="4"/>
        <v/>
      </c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40"/>
      <c r="AR772" s="1"/>
      <c r="AS772" s="1"/>
      <c r="AT772" s="1"/>
      <c r="AU772" s="43" t="str">
        <f t="shared" si="1"/>
        <v/>
      </c>
      <c r="AV772" s="43"/>
      <c r="AW772" s="71" t="str">
        <f t="shared" si="2"/>
        <v/>
      </c>
      <c r="AX772" s="71"/>
      <c r="AY772" s="48" t="str">
        <f t="shared" si="3"/>
        <v/>
      </c>
      <c r="AZ772" s="48"/>
      <c r="BA772" s="1" t="str">
        <f t="shared" si="4"/>
        <v/>
      </c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40"/>
      <c r="AR773" s="1"/>
      <c r="AS773" s="1"/>
      <c r="AT773" s="1"/>
      <c r="AU773" s="43" t="str">
        <f t="shared" si="1"/>
        <v/>
      </c>
      <c r="AV773" s="43"/>
      <c r="AW773" s="71" t="str">
        <f t="shared" si="2"/>
        <v/>
      </c>
      <c r="AX773" s="71"/>
      <c r="AY773" s="48" t="str">
        <f t="shared" si="3"/>
        <v/>
      </c>
      <c r="AZ773" s="48"/>
      <c r="BA773" s="1" t="str">
        <f t="shared" si="4"/>
        <v/>
      </c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40"/>
      <c r="AR774" s="1"/>
      <c r="AS774" s="1"/>
      <c r="AT774" s="1"/>
      <c r="AU774" s="1" t="str">
        <f t="shared" si="1"/>
        <v/>
      </c>
      <c r="AV774" s="1"/>
      <c r="AW774" s="71" t="str">
        <f t="shared" si="2"/>
        <v/>
      </c>
      <c r="AX774" s="71"/>
      <c r="AY774" s="1" t="str">
        <f t="shared" si="3"/>
        <v/>
      </c>
      <c r="AZ774" s="1"/>
      <c r="BA774" s="1" t="str">
        <f t="shared" si="4"/>
        <v/>
      </c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40"/>
      <c r="AR775" s="1"/>
      <c r="AS775" s="1"/>
      <c r="AT775" s="1"/>
      <c r="AU775" s="1" t="str">
        <f t="shared" si="1"/>
        <v/>
      </c>
      <c r="AV775" s="1"/>
      <c r="AW775" s="71" t="str">
        <f t="shared" si="2"/>
        <v/>
      </c>
      <c r="AX775" s="71"/>
      <c r="AY775" s="1" t="str">
        <f t="shared" si="3"/>
        <v/>
      </c>
      <c r="AZ775" s="1"/>
      <c r="BA775" s="1" t="str">
        <f t="shared" si="4"/>
        <v/>
      </c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40"/>
      <c r="AR776" s="1"/>
      <c r="AS776" s="1"/>
      <c r="AT776" s="1"/>
      <c r="AU776" s="1" t="str">
        <f t="shared" si="1"/>
        <v/>
      </c>
      <c r="AV776" s="1"/>
      <c r="AW776" s="71" t="str">
        <f t="shared" si="2"/>
        <v/>
      </c>
      <c r="AX776" s="71"/>
      <c r="AY776" s="1" t="str">
        <f t="shared" si="3"/>
        <v/>
      </c>
      <c r="AZ776" s="1"/>
      <c r="BA776" s="1" t="str">
        <f t="shared" si="4"/>
        <v/>
      </c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40"/>
      <c r="AR777" s="1"/>
      <c r="AS777" s="1"/>
      <c r="AT777" s="1"/>
      <c r="AU777" s="1" t="str">
        <f t="shared" si="1"/>
        <v/>
      </c>
      <c r="AV777" s="1"/>
      <c r="AW777" s="71" t="str">
        <f t="shared" si="2"/>
        <v/>
      </c>
      <c r="AX777" s="71"/>
      <c r="AY777" s="1" t="str">
        <f t="shared" si="3"/>
        <v/>
      </c>
      <c r="AZ777" s="1"/>
      <c r="BA777" s="1" t="str">
        <f t="shared" si="4"/>
        <v/>
      </c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40"/>
      <c r="AR778" s="1"/>
      <c r="AS778" s="1"/>
      <c r="AT778" s="1"/>
      <c r="AU778" s="1" t="str">
        <f t="shared" si="1"/>
        <v/>
      </c>
      <c r="AV778" s="1"/>
      <c r="AW778" s="71" t="str">
        <f t="shared" si="2"/>
        <v/>
      </c>
      <c r="AX778" s="71"/>
      <c r="AY778" s="1" t="str">
        <f t="shared" si="3"/>
        <v/>
      </c>
      <c r="AZ778" s="1"/>
      <c r="BA778" s="1" t="str">
        <f t="shared" si="4"/>
        <v/>
      </c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40"/>
      <c r="AR779" s="1"/>
      <c r="AS779" s="1"/>
      <c r="AT779" s="1"/>
      <c r="AU779" s="1" t="str">
        <f t="shared" si="1"/>
        <v/>
      </c>
      <c r="AV779" s="1"/>
      <c r="AW779" s="71" t="str">
        <f t="shared" si="2"/>
        <v/>
      </c>
      <c r="AX779" s="71"/>
      <c r="AY779" s="1" t="str">
        <f t="shared" si="3"/>
        <v/>
      </c>
      <c r="AZ779" s="1"/>
      <c r="BA779" s="1" t="str">
        <f t="shared" si="4"/>
        <v/>
      </c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40"/>
      <c r="AR780" s="1"/>
      <c r="AS780" s="1"/>
      <c r="AT780" s="1"/>
      <c r="AU780" s="1" t="str">
        <f t="shared" si="1"/>
        <v/>
      </c>
      <c r="AV780" s="1"/>
      <c r="AW780" s="71" t="str">
        <f t="shared" si="2"/>
        <v/>
      </c>
      <c r="AX780" s="71"/>
      <c r="AY780" s="1" t="str">
        <f t="shared" si="3"/>
        <v/>
      </c>
      <c r="AZ780" s="1"/>
      <c r="BA780" s="1" t="str">
        <f t="shared" si="4"/>
        <v/>
      </c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40"/>
      <c r="AR781" s="1"/>
      <c r="AS781" s="1"/>
      <c r="AT781" s="1"/>
      <c r="AU781" s="1" t="str">
        <f t="shared" si="1"/>
        <v/>
      </c>
      <c r="AV781" s="1"/>
      <c r="AW781" s="71" t="str">
        <f t="shared" si="2"/>
        <v/>
      </c>
      <c r="AX781" s="71"/>
      <c r="AY781" s="1" t="str">
        <f t="shared" si="3"/>
        <v/>
      </c>
      <c r="AZ781" s="1"/>
      <c r="BA781" s="1" t="str">
        <f t="shared" si="4"/>
        <v/>
      </c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40"/>
      <c r="AR782" s="1"/>
      <c r="AS782" s="1"/>
      <c r="AT782" s="1"/>
      <c r="AU782" s="1" t="str">
        <f t="shared" si="1"/>
        <v/>
      </c>
      <c r="AV782" s="1"/>
      <c r="AW782" s="71" t="str">
        <f t="shared" si="2"/>
        <v/>
      </c>
      <c r="AX782" s="71"/>
      <c r="AY782" s="1" t="str">
        <f t="shared" si="3"/>
        <v/>
      </c>
      <c r="AZ782" s="1"/>
      <c r="BA782" s="1" t="str">
        <f t="shared" si="4"/>
        <v/>
      </c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40"/>
      <c r="AR783" s="1"/>
      <c r="AS783" s="1"/>
      <c r="AT783" s="1"/>
      <c r="AU783" s="1" t="str">
        <f t="shared" si="1"/>
        <v/>
      </c>
      <c r="AV783" s="1"/>
      <c r="AW783" s="71" t="str">
        <f t="shared" si="2"/>
        <v/>
      </c>
      <c r="AX783" s="71"/>
      <c r="AY783" s="1" t="str">
        <f t="shared" si="3"/>
        <v/>
      </c>
      <c r="AZ783" s="1"/>
      <c r="BA783" s="1" t="str">
        <f t="shared" si="4"/>
        <v/>
      </c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40"/>
      <c r="AR784" s="1"/>
      <c r="AS784" s="1"/>
      <c r="AT784" s="1"/>
      <c r="AU784" s="1" t="str">
        <f t="shared" si="1"/>
        <v/>
      </c>
      <c r="AV784" s="1"/>
      <c r="AW784" s="71" t="str">
        <f t="shared" si="2"/>
        <v/>
      </c>
      <c r="AX784" s="71"/>
      <c r="AY784" s="1" t="str">
        <f t="shared" si="3"/>
        <v/>
      </c>
      <c r="AZ784" s="1"/>
      <c r="BA784" s="1" t="str">
        <f t="shared" si="4"/>
        <v/>
      </c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40"/>
      <c r="AR785" s="1"/>
      <c r="AS785" s="1"/>
      <c r="AT785" s="1"/>
      <c r="AU785" s="1" t="str">
        <f t="shared" si="1"/>
        <v/>
      </c>
      <c r="AV785" s="1"/>
      <c r="AW785" s="71" t="str">
        <f t="shared" si="2"/>
        <v/>
      </c>
      <c r="AX785" s="71"/>
      <c r="AY785" s="1" t="str">
        <f t="shared" si="3"/>
        <v/>
      </c>
      <c r="AZ785" s="1"/>
      <c r="BA785" s="1" t="str">
        <f t="shared" si="4"/>
        <v/>
      </c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40"/>
      <c r="AR786" s="1"/>
      <c r="AS786" s="1"/>
      <c r="AT786" s="1"/>
      <c r="AU786" s="1" t="str">
        <f t="shared" si="1"/>
        <v/>
      </c>
      <c r="AV786" s="1"/>
      <c r="AW786" s="71" t="str">
        <f t="shared" si="2"/>
        <v/>
      </c>
      <c r="AX786" s="71"/>
      <c r="AY786" s="1" t="str">
        <f t="shared" si="3"/>
        <v/>
      </c>
      <c r="AZ786" s="1"/>
      <c r="BA786" s="1" t="str">
        <f t="shared" si="4"/>
        <v/>
      </c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40"/>
      <c r="AR787" s="1"/>
      <c r="AS787" s="1"/>
      <c r="AT787" s="1"/>
      <c r="AU787" s="1" t="str">
        <f t="shared" si="1"/>
        <v/>
      </c>
      <c r="AV787" s="1"/>
      <c r="AW787" s="71" t="str">
        <f t="shared" si="2"/>
        <v/>
      </c>
      <c r="AX787" s="71"/>
      <c r="AY787" s="1" t="str">
        <f t="shared" si="3"/>
        <v/>
      </c>
      <c r="AZ787" s="1"/>
      <c r="BA787" s="1" t="str">
        <f t="shared" si="4"/>
        <v/>
      </c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40"/>
      <c r="AR788" s="1"/>
      <c r="AS788" s="1"/>
      <c r="AT788" s="1"/>
      <c r="AU788" s="1" t="str">
        <f t="shared" si="1"/>
        <v/>
      </c>
      <c r="AV788" s="1"/>
      <c r="AW788" s="71" t="str">
        <f t="shared" si="2"/>
        <v/>
      </c>
      <c r="AX788" s="71"/>
      <c r="AY788" s="1" t="str">
        <f t="shared" si="3"/>
        <v/>
      </c>
      <c r="AZ788" s="1"/>
      <c r="BA788" s="1" t="str">
        <f t="shared" si="4"/>
        <v/>
      </c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40"/>
      <c r="AR789" s="1"/>
      <c r="AS789" s="1"/>
      <c r="AT789" s="1"/>
      <c r="AU789" s="1" t="str">
        <f t="shared" si="1"/>
        <v/>
      </c>
      <c r="AV789" s="1"/>
      <c r="AW789" s="71" t="str">
        <f t="shared" si="2"/>
        <v/>
      </c>
      <c r="AX789" s="71"/>
      <c r="AY789" s="1" t="str">
        <f t="shared" si="3"/>
        <v/>
      </c>
      <c r="AZ789" s="1"/>
      <c r="BA789" s="1" t="str">
        <f t="shared" si="4"/>
        <v/>
      </c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40"/>
      <c r="AR790" s="1"/>
      <c r="AS790" s="1"/>
      <c r="AT790" s="1"/>
      <c r="AU790" s="1" t="str">
        <f t="shared" si="1"/>
        <v/>
      </c>
      <c r="AV790" s="1"/>
      <c r="AW790" s="71" t="str">
        <f t="shared" si="2"/>
        <v/>
      </c>
      <c r="AX790" s="71"/>
      <c r="AY790" s="1" t="str">
        <f t="shared" si="3"/>
        <v/>
      </c>
      <c r="AZ790" s="1"/>
      <c r="BA790" s="1" t="str">
        <f t="shared" si="4"/>
        <v/>
      </c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40"/>
      <c r="AR791" s="1"/>
      <c r="AS791" s="1"/>
      <c r="AT791" s="1"/>
      <c r="AU791" s="1" t="str">
        <f t="shared" si="1"/>
        <v/>
      </c>
      <c r="AV791" s="1"/>
      <c r="AW791" s="71" t="str">
        <f t="shared" si="2"/>
        <v/>
      </c>
      <c r="AX791" s="71"/>
      <c r="AY791" s="1" t="str">
        <f t="shared" si="3"/>
        <v/>
      </c>
      <c r="AZ791" s="1"/>
      <c r="BA791" s="1" t="str">
        <f t="shared" si="4"/>
        <v/>
      </c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40"/>
      <c r="AR792" s="1"/>
      <c r="AS792" s="1"/>
      <c r="AT792" s="1"/>
      <c r="AU792" s="1" t="str">
        <f t="shared" si="1"/>
        <v/>
      </c>
      <c r="AV792" s="1"/>
      <c r="AW792" s="71" t="str">
        <f t="shared" si="2"/>
        <v/>
      </c>
      <c r="AX792" s="71"/>
      <c r="AY792" s="1" t="str">
        <f t="shared" si="3"/>
        <v/>
      </c>
      <c r="AZ792" s="1"/>
      <c r="BA792" s="1" t="str">
        <f t="shared" si="4"/>
        <v/>
      </c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40"/>
      <c r="AR793" s="1"/>
      <c r="AS793" s="1"/>
      <c r="AT793" s="1"/>
      <c r="AU793" s="1" t="str">
        <f t="shared" si="1"/>
        <v/>
      </c>
      <c r="AV793" s="1"/>
      <c r="AW793" s="71" t="str">
        <f t="shared" si="2"/>
        <v/>
      </c>
      <c r="AX793" s="71"/>
      <c r="AY793" s="1" t="str">
        <f t="shared" si="3"/>
        <v/>
      </c>
      <c r="AZ793" s="1"/>
      <c r="BA793" s="1" t="str">
        <f t="shared" si="4"/>
        <v/>
      </c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40"/>
      <c r="AR794" s="1"/>
      <c r="AS794" s="1"/>
      <c r="AT794" s="1"/>
      <c r="AU794" s="1" t="str">
        <f t="shared" si="1"/>
        <v/>
      </c>
      <c r="AV794" s="1"/>
      <c r="AW794" s="71" t="str">
        <f t="shared" si="2"/>
        <v/>
      </c>
      <c r="AX794" s="71"/>
      <c r="AY794" s="1" t="str">
        <f t="shared" si="3"/>
        <v/>
      </c>
      <c r="AZ794" s="1"/>
      <c r="BA794" s="1" t="str">
        <f t="shared" si="4"/>
        <v/>
      </c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40"/>
      <c r="AR795" s="1"/>
      <c r="AS795" s="1"/>
      <c r="AT795" s="1"/>
      <c r="AU795" s="1" t="str">
        <f t="shared" si="1"/>
        <v/>
      </c>
      <c r="AV795" s="1"/>
      <c r="AW795" s="71" t="str">
        <f t="shared" si="2"/>
        <v/>
      </c>
      <c r="AX795" s="71"/>
      <c r="AY795" s="1" t="str">
        <f t="shared" si="3"/>
        <v/>
      </c>
      <c r="AZ795" s="1"/>
      <c r="BA795" s="1" t="str">
        <f t="shared" si="4"/>
        <v/>
      </c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40"/>
      <c r="AR796" s="1"/>
      <c r="AS796" s="1"/>
      <c r="AT796" s="1"/>
      <c r="AU796" s="1" t="str">
        <f t="shared" si="1"/>
        <v/>
      </c>
      <c r="AV796" s="1"/>
      <c r="AW796" s="71" t="str">
        <f t="shared" si="2"/>
        <v/>
      </c>
      <c r="AX796" s="71"/>
      <c r="AY796" s="1" t="str">
        <f t="shared" si="3"/>
        <v/>
      </c>
      <c r="AZ796" s="1"/>
      <c r="BA796" s="1" t="str">
        <f t="shared" si="4"/>
        <v/>
      </c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40"/>
      <c r="AR797" s="1"/>
      <c r="AS797" s="1"/>
      <c r="AT797" s="1"/>
      <c r="AU797" s="1" t="str">
        <f t="shared" si="1"/>
        <v/>
      </c>
      <c r="AV797" s="1"/>
      <c r="AW797" s="71" t="str">
        <f t="shared" si="2"/>
        <v/>
      </c>
      <c r="AX797" s="71"/>
      <c r="AY797" s="1" t="str">
        <f t="shared" si="3"/>
        <v/>
      </c>
      <c r="AZ797" s="1"/>
      <c r="BA797" s="1" t="str">
        <f t="shared" si="4"/>
        <v/>
      </c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40"/>
      <c r="AR798" s="1"/>
      <c r="AS798" s="1"/>
      <c r="AT798" s="1"/>
      <c r="AU798" s="1" t="str">
        <f t="shared" si="1"/>
        <v/>
      </c>
      <c r="AV798" s="1"/>
      <c r="AW798" s="71" t="str">
        <f t="shared" si="2"/>
        <v/>
      </c>
      <c r="AX798" s="71"/>
      <c r="AY798" s="1" t="str">
        <f t="shared" si="3"/>
        <v/>
      </c>
      <c r="AZ798" s="1"/>
      <c r="BA798" s="1" t="str">
        <f t="shared" si="4"/>
        <v/>
      </c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40"/>
      <c r="AR799" s="1"/>
      <c r="AS799" s="1"/>
      <c r="AT799" s="1"/>
      <c r="AU799" s="1" t="str">
        <f t="shared" si="1"/>
        <v/>
      </c>
      <c r="AV799" s="1"/>
      <c r="AW799" s="71" t="str">
        <f t="shared" si="2"/>
        <v/>
      </c>
      <c r="AX799" s="71"/>
      <c r="AY799" s="1" t="str">
        <f t="shared" si="3"/>
        <v/>
      </c>
      <c r="AZ799" s="1"/>
      <c r="BA799" s="1" t="str">
        <f t="shared" si="4"/>
        <v/>
      </c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40"/>
      <c r="AR800" s="1"/>
      <c r="AS800" s="1"/>
      <c r="AT800" s="1"/>
      <c r="AU800" s="1" t="str">
        <f t="shared" si="1"/>
        <v/>
      </c>
      <c r="AV800" s="1"/>
      <c r="AW800" s="71" t="str">
        <f t="shared" si="2"/>
        <v/>
      </c>
      <c r="AX800" s="71"/>
      <c r="AY800" s="1" t="str">
        <f t="shared" si="3"/>
        <v/>
      </c>
      <c r="AZ800" s="1"/>
      <c r="BA800" s="1" t="str">
        <f t="shared" si="4"/>
        <v/>
      </c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40"/>
      <c r="AR801" s="1"/>
      <c r="AS801" s="1"/>
      <c r="AT801" s="1"/>
      <c r="AU801" s="1" t="str">
        <f t="shared" si="1"/>
        <v/>
      </c>
      <c r="AV801" s="1"/>
      <c r="AW801" s="71" t="str">
        <f t="shared" si="2"/>
        <v/>
      </c>
      <c r="AX801" s="71"/>
      <c r="AY801" s="1" t="str">
        <f t="shared" si="3"/>
        <v/>
      </c>
      <c r="AZ801" s="1"/>
      <c r="BA801" s="1" t="str">
        <f t="shared" si="4"/>
        <v/>
      </c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40"/>
      <c r="AR802" s="1"/>
      <c r="AS802" s="1"/>
      <c r="AT802" s="1"/>
      <c r="AU802" s="1" t="str">
        <f t="shared" si="1"/>
        <v/>
      </c>
      <c r="AV802" s="1"/>
      <c r="AW802" s="71" t="str">
        <f t="shared" si="2"/>
        <v/>
      </c>
      <c r="AX802" s="71"/>
      <c r="AY802" s="1" t="str">
        <f t="shared" si="3"/>
        <v/>
      </c>
      <c r="AZ802" s="1"/>
      <c r="BA802" s="1" t="str">
        <f t="shared" si="4"/>
        <v/>
      </c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40"/>
      <c r="AR803" s="1"/>
      <c r="AS803" s="1"/>
      <c r="AT803" s="1"/>
      <c r="AU803" s="1" t="str">
        <f t="shared" si="1"/>
        <v/>
      </c>
      <c r="AV803" s="1"/>
      <c r="AW803" s="71" t="str">
        <f t="shared" si="2"/>
        <v/>
      </c>
      <c r="AX803" s="71"/>
      <c r="AY803" s="1" t="str">
        <f t="shared" si="3"/>
        <v/>
      </c>
      <c r="AZ803" s="1"/>
      <c r="BA803" s="1" t="str">
        <f t="shared" si="4"/>
        <v/>
      </c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40"/>
      <c r="AR804" s="1"/>
      <c r="AS804" s="1"/>
      <c r="AT804" s="1"/>
      <c r="AU804" s="1" t="str">
        <f t="shared" si="1"/>
        <v/>
      </c>
      <c r="AV804" s="1"/>
      <c r="AW804" s="71" t="str">
        <f t="shared" si="2"/>
        <v/>
      </c>
      <c r="AX804" s="71"/>
      <c r="AY804" s="1" t="str">
        <f t="shared" si="3"/>
        <v/>
      </c>
      <c r="AZ804" s="1"/>
      <c r="BA804" s="1" t="str">
        <f t="shared" si="4"/>
        <v/>
      </c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40"/>
      <c r="AR805" s="1"/>
      <c r="AS805" s="1"/>
      <c r="AT805" s="1"/>
      <c r="AU805" s="1" t="str">
        <f t="shared" si="1"/>
        <v/>
      </c>
      <c r="AV805" s="1"/>
      <c r="AW805" s="71" t="str">
        <f t="shared" si="2"/>
        <v/>
      </c>
      <c r="AX805" s="71"/>
      <c r="AY805" s="1" t="str">
        <f t="shared" si="3"/>
        <v/>
      </c>
      <c r="AZ805" s="1"/>
      <c r="BA805" s="1" t="str">
        <f t="shared" si="4"/>
        <v/>
      </c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40"/>
      <c r="AR806" s="1"/>
      <c r="AS806" s="1"/>
      <c r="AT806" s="1"/>
      <c r="AU806" s="1" t="str">
        <f t="shared" si="1"/>
        <v/>
      </c>
      <c r="AV806" s="1"/>
      <c r="AW806" s="71" t="str">
        <f t="shared" si="2"/>
        <v/>
      </c>
      <c r="AX806" s="71"/>
      <c r="AY806" s="1" t="str">
        <f t="shared" si="3"/>
        <v/>
      </c>
      <c r="AZ806" s="1"/>
      <c r="BA806" s="1" t="str">
        <f t="shared" si="4"/>
        <v/>
      </c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40"/>
      <c r="AR807" s="1"/>
      <c r="AS807" s="1"/>
      <c r="AT807" s="1"/>
      <c r="AU807" s="1" t="str">
        <f t="shared" si="1"/>
        <v/>
      </c>
      <c r="AV807" s="1"/>
      <c r="AW807" s="71" t="str">
        <f t="shared" si="2"/>
        <v/>
      </c>
      <c r="AX807" s="71"/>
      <c r="AY807" s="1" t="str">
        <f t="shared" si="3"/>
        <v/>
      </c>
      <c r="AZ807" s="1"/>
      <c r="BA807" s="1" t="str">
        <f t="shared" si="4"/>
        <v/>
      </c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40"/>
      <c r="AR808" s="1"/>
      <c r="AS808" s="1"/>
      <c r="AT808" s="1"/>
      <c r="AU808" s="1" t="str">
        <f t="shared" si="1"/>
        <v/>
      </c>
      <c r="AV808" s="1"/>
      <c r="AW808" s="71" t="str">
        <f t="shared" si="2"/>
        <v/>
      </c>
      <c r="AX808" s="71"/>
      <c r="AY808" s="1" t="str">
        <f t="shared" si="3"/>
        <v/>
      </c>
      <c r="AZ808" s="1"/>
      <c r="BA808" s="1" t="str">
        <f t="shared" si="4"/>
        <v/>
      </c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40"/>
      <c r="AR809" s="1"/>
      <c r="AS809" s="1"/>
      <c r="AT809" s="1"/>
      <c r="AU809" s="1" t="str">
        <f t="shared" si="1"/>
        <v/>
      </c>
      <c r="AV809" s="1"/>
      <c r="AW809" s="71" t="str">
        <f t="shared" si="2"/>
        <v/>
      </c>
      <c r="AX809" s="71"/>
      <c r="AY809" s="1" t="str">
        <f t="shared" si="3"/>
        <v/>
      </c>
      <c r="AZ809" s="1"/>
      <c r="BA809" s="1" t="str">
        <f t="shared" si="4"/>
        <v/>
      </c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40"/>
      <c r="AR810" s="1"/>
      <c r="AS810" s="1"/>
      <c r="AT810" s="1"/>
      <c r="AU810" s="1" t="str">
        <f t="shared" si="1"/>
        <v/>
      </c>
      <c r="AV810" s="1"/>
      <c r="AW810" s="71" t="str">
        <f t="shared" si="2"/>
        <v/>
      </c>
      <c r="AX810" s="71"/>
      <c r="AY810" s="1" t="str">
        <f t="shared" si="3"/>
        <v/>
      </c>
      <c r="AZ810" s="1"/>
      <c r="BA810" s="1" t="str">
        <f t="shared" si="4"/>
        <v/>
      </c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40"/>
      <c r="AR811" s="1"/>
      <c r="AS811" s="1"/>
      <c r="AT811" s="1"/>
      <c r="AU811" s="1" t="str">
        <f t="shared" si="1"/>
        <v/>
      </c>
      <c r="AV811" s="1"/>
      <c r="AW811" s="71" t="str">
        <f t="shared" si="2"/>
        <v/>
      </c>
      <c r="AX811" s="71"/>
      <c r="AY811" s="1" t="str">
        <f t="shared" si="3"/>
        <v/>
      </c>
      <c r="AZ811" s="1"/>
      <c r="BA811" s="1" t="str">
        <f t="shared" si="4"/>
        <v/>
      </c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40"/>
      <c r="AR812" s="1"/>
      <c r="AS812" s="1"/>
      <c r="AT812" s="1"/>
      <c r="AU812" s="1" t="str">
        <f t="shared" si="1"/>
        <v/>
      </c>
      <c r="AV812" s="1"/>
      <c r="AW812" s="71" t="str">
        <f t="shared" si="2"/>
        <v/>
      </c>
      <c r="AX812" s="71"/>
      <c r="AY812" s="1" t="str">
        <f t="shared" si="3"/>
        <v/>
      </c>
      <c r="AZ812" s="1"/>
      <c r="BA812" s="1" t="str">
        <f t="shared" si="4"/>
        <v/>
      </c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40"/>
      <c r="AR813" s="1"/>
      <c r="AS813" s="1"/>
      <c r="AT813" s="1"/>
      <c r="AU813" s="1" t="str">
        <f t="shared" si="1"/>
        <v/>
      </c>
      <c r="AV813" s="1"/>
      <c r="AW813" s="71" t="str">
        <f t="shared" si="2"/>
        <v/>
      </c>
      <c r="AX813" s="71"/>
      <c r="AY813" s="1" t="str">
        <f t="shared" si="3"/>
        <v/>
      </c>
      <c r="AZ813" s="1"/>
      <c r="BA813" s="1" t="str">
        <f t="shared" si="4"/>
        <v/>
      </c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40"/>
      <c r="AR814" s="1"/>
      <c r="AS814" s="1"/>
      <c r="AT814" s="1"/>
      <c r="AU814" s="1" t="str">
        <f t="shared" si="1"/>
        <v/>
      </c>
      <c r="AV814" s="1"/>
      <c r="AW814" s="71" t="str">
        <f t="shared" si="2"/>
        <v/>
      </c>
      <c r="AX814" s="71"/>
      <c r="AY814" s="1" t="str">
        <f t="shared" si="3"/>
        <v/>
      </c>
      <c r="AZ814" s="1"/>
      <c r="BA814" s="1" t="str">
        <f t="shared" si="4"/>
        <v/>
      </c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40"/>
      <c r="AR815" s="1"/>
      <c r="AS815" s="1"/>
      <c r="AT815" s="1"/>
      <c r="AU815" s="1" t="str">
        <f t="shared" si="1"/>
        <v/>
      </c>
      <c r="AV815" s="1"/>
      <c r="AW815" s="71" t="str">
        <f t="shared" si="2"/>
        <v/>
      </c>
      <c r="AX815" s="71"/>
      <c r="AY815" s="1" t="str">
        <f t="shared" si="3"/>
        <v/>
      </c>
      <c r="AZ815" s="1"/>
      <c r="BA815" s="1" t="str">
        <f t="shared" si="4"/>
        <v/>
      </c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40"/>
      <c r="AR816" s="1"/>
      <c r="AS816" s="1"/>
      <c r="AT816" s="1"/>
      <c r="AU816" s="1" t="str">
        <f t="shared" si="1"/>
        <v/>
      </c>
      <c r="AV816" s="1"/>
      <c r="AW816" s="71" t="str">
        <f t="shared" si="2"/>
        <v/>
      </c>
      <c r="AX816" s="71"/>
      <c r="AY816" s="1" t="str">
        <f t="shared" si="3"/>
        <v/>
      </c>
      <c r="AZ816" s="1"/>
      <c r="BA816" s="1" t="str">
        <f t="shared" si="4"/>
        <v/>
      </c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40"/>
      <c r="AR817" s="1"/>
      <c r="AS817" s="1"/>
      <c r="AT817" s="1"/>
      <c r="AU817" s="1" t="str">
        <f t="shared" si="1"/>
        <v/>
      </c>
      <c r="AV817" s="1"/>
      <c r="AW817" s="71" t="str">
        <f t="shared" si="2"/>
        <v/>
      </c>
      <c r="AX817" s="71"/>
      <c r="AY817" s="1" t="str">
        <f t="shared" si="3"/>
        <v/>
      </c>
      <c r="AZ817" s="1"/>
      <c r="BA817" s="1" t="str">
        <f t="shared" si="4"/>
        <v/>
      </c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40"/>
      <c r="AR818" s="1"/>
      <c r="AS818" s="1"/>
      <c r="AT818" s="1"/>
      <c r="AU818" s="1" t="str">
        <f t="shared" si="1"/>
        <v/>
      </c>
      <c r="AV818" s="1"/>
      <c r="AW818" s="71" t="str">
        <f t="shared" si="2"/>
        <v/>
      </c>
      <c r="AX818" s="71"/>
      <c r="AY818" s="1" t="str">
        <f t="shared" si="3"/>
        <v/>
      </c>
      <c r="AZ818" s="1"/>
      <c r="BA818" s="1" t="str">
        <f t="shared" si="4"/>
        <v/>
      </c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40"/>
      <c r="AR819" s="1"/>
      <c r="AS819" s="1"/>
      <c r="AT819" s="1"/>
      <c r="AU819" s="1" t="str">
        <f t="shared" si="1"/>
        <v/>
      </c>
      <c r="AV819" s="1"/>
      <c r="AW819" s="71" t="str">
        <f t="shared" si="2"/>
        <v/>
      </c>
      <c r="AX819" s="71"/>
      <c r="AY819" s="1" t="str">
        <f t="shared" si="3"/>
        <v/>
      </c>
      <c r="AZ819" s="1"/>
      <c r="BA819" s="1" t="str">
        <f t="shared" si="4"/>
        <v/>
      </c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40"/>
      <c r="AR820" s="1"/>
      <c r="AS820" s="1"/>
      <c r="AT820" s="1"/>
      <c r="AU820" s="1" t="str">
        <f t="shared" si="1"/>
        <v/>
      </c>
      <c r="AV820" s="1"/>
      <c r="AW820" s="71" t="str">
        <f t="shared" si="2"/>
        <v/>
      </c>
      <c r="AX820" s="71"/>
      <c r="AY820" s="1" t="str">
        <f t="shared" si="3"/>
        <v/>
      </c>
      <c r="AZ820" s="1"/>
      <c r="BA820" s="1" t="str">
        <f t="shared" si="4"/>
        <v/>
      </c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40"/>
      <c r="AR821" s="1"/>
      <c r="AS821" s="1"/>
      <c r="AT821" s="1"/>
      <c r="AU821" s="1" t="str">
        <f t="shared" si="1"/>
        <v/>
      </c>
      <c r="AV821" s="1"/>
      <c r="AW821" s="71" t="str">
        <f t="shared" si="2"/>
        <v/>
      </c>
      <c r="AX821" s="71"/>
      <c r="AY821" s="1" t="str">
        <f t="shared" si="3"/>
        <v/>
      </c>
      <c r="AZ821" s="1"/>
      <c r="BA821" s="1" t="str">
        <f t="shared" si="4"/>
        <v/>
      </c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40"/>
      <c r="AR822" s="1"/>
      <c r="AS822" s="1"/>
      <c r="AT822" s="1"/>
      <c r="AU822" s="1" t="str">
        <f t="shared" si="1"/>
        <v/>
      </c>
      <c r="AV822" s="1"/>
      <c r="AW822" s="71" t="str">
        <f t="shared" si="2"/>
        <v/>
      </c>
      <c r="AX822" s="71"/>
      <c r="AY822" s="1" t="str">
        <f t="shared" si="3"/>
        <v/>
      </c>
      <c r="AZ822" s="1"/>
      <c r="BA822" s="1" t="str">
        <f t="shared" si="4"/>
        <v/>
      </c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40"/>
      <c r="AR823" s="1"/>
      <c r="AS823" s="1"/>
      <c r="AT823" s="1"/>
      <c r="AU823" s="1" t="str">
        <f t="shared" si="1"/>
        <v/>
      </c>
      <c r="AV823" s="1"/>
      <c r="AW823" s="71" t="str">
        <f t="shared" si="2"/>
        <v/>
      </c>
      <c r="AX823" s="71"/>
      <c r="AY823" s="1" t="str">
        <f t="shared" si="3"/>
        <v/>
      </c>
      <c r="AZ823" s="1"/>
      <c r="BA823" s="1" t="str">
        <f t="shared" si="4"/>
        <v/>
      </c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40"/>
      <c r="AR824" s="1"/>
      <c r="AS824" s="1"/>
      <c r="AT824" s="1"/>
      <c r="AU824" s="1" t="str">
        <f t="shared" si="1"/>
        <v/>
      </c>
      <c r="AV824" s="1"/>
      <c r="AW824" s="71" t="str">
        <f t="shared" si="2"/>
        <v/>
      </c>
      <c r="AX824" s="71"/>
      <c r="AY824" s="1" t="str">
        <f t="shared" si="3"/>
        <v/>
      </c>
      <c r="AZ824" s="1"/>
      <c r="BA824" s="1" t="str">
        <f t="shared" si="4"/>
        <v/>
      </c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40"/>
      <c r="AR825" s="1"/>
      <c r="AS825" s="1"/>
      <c r="AT825" s="1"/>
      <c r="AU825" s="1" t="str">
        <f t="shared" si="1"/>
        <v/>
      </c>
      <c r="AV825" s="1"/>
      <c r="AW825" s="71" t="str">
        <f t="shared" si="2"/>
        <v/>
      </c>
      <c r="AX825" s="71"/>
      <c r="AY825" s="1" t="str">
        <f t="shared" si="3"/>
        <v/>
      </c>
      <c r="AZ825" s="1"/>
      <c r="BA825" s="1" t="str">
        <f t="shared" si="4"/>
        <v/>
      </c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40"/>
      <c r="AR826" s="1"/>
      <c r="AS826" s="1"/>
      <c r="AT826" s="1"/>
      <c r="AU826" s="1" t="str">
        <f t="shared" si="1"/>
        <v/>
      </c>
      <c r="AV826" s="1"/>
      <c r="AW826" s="71" t="str">
        <f t="shared" si="2"/>
        <v/>
      </c>
      <c r="AX826" s="71"/>
      <c r="AY826" s="1" t="str">
        <f t="shared" si="3"/>
        <v/>
      </c>
      <c r="AZ826" s="1"/>
      <c r="BA826" s="1" t="str">
        <f t="shared" si="4"/>
        <v/>
      </c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40"/>
      <c r="AR827" s="1"/>
      <c r="AS827" s="1"/>
      <c r="AT827" s="1"/>
      <c r="AU827" s="1" t="str">
        <f t="shared" si="1"/>
        <v/>
      </c>
      <c r="AV827" s="1"/>
      <c r="AW827" s="71" t="str">
        <f t="shared" si="2"/>
        <v/>
      </c>
      <c r="AX827" s="71"/>
      <c r="AY827" s="1" t="str">
        <f t="shared" si="3"/>
        <v/>
      </c>
      <c r="AZ827" s="1"/>
      <c r="BA827" s="1" t="str">
        <f t="shared" si="4"/>
        <v/>
      </c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40"/>
      <c r="AR828" s="1"/>
      <c r="AS828" s="1"/>
      <c r="AT828" s="1"/>
      <c r="AU828" s="1" t="str">
        <f t="shared" si="1"/>
        <v/>
      </c>
      <c r="AV828" s="1"/>
      <c r="AW828" s="71" t="str">
        <f t="shared" si="2"/>
        <v/>
      </c>
      <c r="AX828" s="71"/>
      <c r="AY828" s="1" t="str">
        <f t="shared" si="3"/>
        <v/>
      </c>
      <c r="AZ828" s="1"/>
      <c r="BA828" s="1" t="str">
        <f t="shared" si="4"/>
        <v/>
      </c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40"/>
      <c r="AR829" s="1"/>
      <c r="AS829" s="1"/>
      <c r="AT829" s="1"/>
      <c r="AU829" s="1" t="str">
        <f t="shared" si="1"/>
        <v/>
      </c>
      <c r="AV829" s="1"/>
      <c r="AW829" s="71" t="str">
        <f t="shared" si="2"/>
        <v/>
      </c>
      <c r="AX829" s="71"/>
      <c r="AY829" s="1" t="str">
        <f t="shared" si="3"/>
        <v/>
      </c>
      <c r="AZ829" s="1"/>
      <c r="BA829" s="1" t="str">
        <f t="shared" si="4"/>
        <v/>
      </c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40"/>
      <c r="AR830" s="1"/>
      <c r="AS830" s="1"/>
      <c r="AT830" s="1"/>
      <c r="AU830" s="1" t="str">
        <f t="shared" si="1"/>
        <v/>
      </c>
      <c r="AV830" s="1"/>
      <c r="AW830" s="71" t="str">
        <f t="shared" si="2"/>
        <v/>
      </c>
      <c r="AX830" s="71"/>
      <c r="AY830" s="1" t="str">
        <f t="shared" si="3"/>
        <v/>
      </c>
      <c r="AZ830" s="1"/>
      <c r="BA830" s="1" t="str">
        <f t="shared" si="4"/>
        <v/>
      </c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40"/>
      <c r="AR831" s="1"/>
      <c r="AS831" s="1"/>
      <c r="AT831" s="1"/>
      <c r="AU831" s="1" t="str">
        <f t="shared" si="1"/>
        <v/>
      </c>
      <c r="AV831" s="1"/>
      <c r="AW831" s="71" t="str">
        <f t="shared" si="2"/>
        <v/>
      </c>
      <c r="AX831" s="71"/>
      <c r="AY831" s="1" t="str">
        <f t="shared" si="3"/>
        <v/>
      </c>
      <c r="AZ831" s="1"/>
      <c r="BA831" s="1" t="str">
        <f t="shared" si="4"/>
        <v/>
      </c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40"/>
      <c r="AR832" s="1"/>
      <c r="AS832" s="1"/>
      <c r="AT832" s="1"/>
      <c r="AU832" s="1" t="str">
        <f t="shared" si="1"/>
        <v/>
      </c>
      <c r="AV832" s="1"/>
      <c r="AW832" s="71" t="str">
        <f t="shared" si="2"/>
        <v/>
      </c>
      <c r="AX832" s="71"/>
      <c r="AY832" s="1" t="str">
        <f t="shared" si="3"/>
        <v/>
      </c>
      <c r="AZ832" s="1"/>
      <c r="BA832" s="1" t="str">
        <f t="shared" si="4"/>
        <v/>
      </c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40"/>
      <c r="AR833" s="1"/>
      <c r="AS833" s="1"/>
      <c r="AT833" s="1"/>
      <c r="AU833" s="1" t="str">
        <f t="shared" si="1"/>
        <v/>
      </c>
      <c r="AV833" s="1"/>
      <c r="AW833" s="71" t="str">
        <f t="shared" si="2"/>
        <v/>
      </c>
      <c r="AX833" s="71"/>
      <c r="AY833" s="1" t="str">
        <f t="shared" si="3"/>
        <v/>
      </c>
      <c r="AZ833" s="1"/>
      <c r="BA833" s="1" t="str">
        <f t="shared" si="4"/>
        <v/>
      </c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40"/>
      <c r="AR834" s="1"/>
      <c r="AS834" s="1"/>
      <c r="AT834" s="1"/>
      <c r="AU834" s="1" t="str">
        <f t="shared" si="1"/>
        <v/>
      </c>
      <c r="AV834" s="1"/>
      <c r="AW834" s="71" t="str">
        <f t="shared" si="2"/>
        <v/>
      </c>
      <c r="AX834" s="71"/>
      <c r="AY834" s="1" t="str">
        <f t="shared" si="3"/>
        <v/>
      </c>
      <c r="AZ834" s="1"/>
      <c r="BA834" s="1" t="str">
        <f t="shared" si="4"/>
        <v/>
      </c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40"/>
      <c r="AR835" s="1"/>
      <c r="AS835" s="1"/>
      <c r="AT835" s="1"/>
      <c r="AU835" s="1" t="str">
        <f t="shared" si="1"/>
        <v/>
      </c>
      <c r="AV835" s="1"/>
      <c r="AW835" s="71" t="str">
        <f t="shared" si="2"/>
        <v/>
      </c>
      <c r="AX835" s="71"/>
      <c r="AY835" s="1" t="str">
        <f t="shared" si="3"/>
        <v/>
      </c>
      <c r="AZ835" s="1"/>
      <c r="BA835" s="1" t="str">
        <f t="shared" si="4"/>
        <v/>
      </c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40"/>
      <c r="AR836" s="1"/>
      <c r="AS836" s="1"/>
      <c r="AT836" s="1"/>
      <c r="AU836" s="1" t="str">
        <f t="shared" si="1"/>
        <v/>
      </c>
      <c r="AV836" s="1"/>
      <c r="AW836" s="71" t="str">
        <f t="shared" si="2"/>
        <v/>
      </c>
      <c r="AX836" s="71"/>
      <c r="AY836" s="1" t="str">
        <f t="shared" si="3"/>
        <v/>
      </c>
      <c r="AZ836" s="1"/>
      <c r="BA836" s="1" t="str">
        <f t="shared" si="4"/>
        <v/>
      </c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40"/>
      <c r="AR837" s="1"/>
      <c r="AS837" s="1"/>
      <c r="AT837" s="1"/>
      <c r="AU837" s="1" t="str">
        <f t="shared" si="1"/>
        <v/>
      </c>
      <c r="AV837" s="1"/>
      <c r="AW837" s="71" t="str">
        <f t="shared" si="2"/>
        <v/>
      </c>
      <c r="AX837" s="71"/>
      <c r="AY837" s="1" t="str">
        <f t="shared" si="3"/>
        <v/>
      </c>
      <c r="AZ837" s="1"/>
      <c r="BA837" s="1" t="str">
        <f t="shared" si="4"/>
        <v/>
      </c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40"/>
      <c r="AR838" s="1"/>
      <c r="AS838" s="1"/>
      <c r="AT838" s="1"/>
      <c r="AU838" s="1" t="str">
        <f t="shared" si="1"/>
        <v/>
      </c>
      <c r="AV838" s="1"/>
      <c r="AW838" s="71" t="str">
        <f t="shared" si="2"/>
        <v/>
      </c>
      <c r="AX838" s="71"/>
      <c r="AY838" s="1" t="str">
        <f t="shared" si="3"/>
        <v/>
      </c>
      <c r="AZ838" s="1"/>
      <c r="BA838" s="1" t="str">
        <f t="shared" si="4"/>
        <v/>
      </c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40"/>
      <c r="AR839" s="1"/>
      <c r="AS839" s="1"/>
      <c r="AT839" s="1"/>
      <c r="AU839" s="1" t="str">
        <f t="shared" si="1"/>
        <v/>
      </c>
      <c r="AV839" s="1"/>
      <c r="AW839" s="71" t="str">
        <f t="shared" si="2"/>
        <v/>
      </c>
      <c r="AX839" s="71"/>
      <c r="AY839" s="1" t="str">
        <f t="shared" si="3"/>
        <v/>
      </c>
      <c r="AZ839" s="1"/>
      <c r="BA839" s="1" t="str">
        <f t="shared" si="4"/>
        <v/>
      </c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40"/>
      <c r="AR840" s="1"/>
      <c r="AS840" s="1"/>
      <c r="AT840" s="1"/>
      <c r="AU840" s="1" t="str">
        <f t="shared" si="1"/>
        <v/>
      </c>
      <c r="AV840" s="1"/>
      <c r="AW840" s="71" t="str">
        <f t="shared" si="2"/>
        <v/>
      </c>
      <c r="AX840" s="71"/>
      <c r="AY840" s="1" t="str">
        <f t="shared" si="3"/>
        <v/>
      </c>
      <c r="AZ840" s="1"/>
      <c r="BA840" s="1" t="str">
        <f t="shared" si="4"/>
        <v/>
      </c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40"/>
      <c r="AR841" s="1"/>
      <c r="AS841" s="1"/>
      <c r="AT841" s="1"/>
      <c r="AU841" s="1" t="str">
        <f t="shared" si="1"/>
        <v/>
      </c>
      <c r="AV841" s="1"/>
      <c r="AW841" s="71" t="str">
        <f t="shared" si="2"/>
        <v/>
      </c>
      <c r="AX841" s="71"/>
      <c r="AY841" s="1" t="str">
        <f t="shared" si="3"/>
        <v/>
      </c>
      <c r="AZ841" s="1"/>
      <c r="BA841" s="1" t="str">
        <f t="shared" si="4"/>
        <v/>
      </c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40"/>
      <c r="AR842" s="1"/>
      <c r="AS842" s="1"/>
      <c r="AT842" s="1"/>
      <c r="AU842" s="1" t="str">
        <f t="shared" si="1"/>
        <v/>
      </c>
      <c r="AV842" s="1"/>
      <c r="AW842" s="71" t="str">
        <f t="shared" si="2"/>
        <v/>
      </c>
      <c r="AX842" s="71"/>
      <c r="AY842" s="1" t="str">
        <f t="shared" si="3"/>
        <v/>
      </c>
      <c r="AZ842" s="1"/>
      <c r="BA842" s="1" t="str">
        <f t="shared" si="4"/>
        <v/>
      </c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40"/>
      <c r="AR843" s="1"/>
      <c r="AS843" s="1"/>
      <c r="AT843" s="1"/>
      <c r="AU843" s="1" t="str">
        <f t="shared" si="1"/>
        <v/>
      </c>
      <c r="AV843" s="1"/>
      <c r="AW843" s="71" t="str">
        <f t="shared" si="2"/>
        <v/>
      </c>
      <c r="AX843" s="71"/>
      <c r="AY843" s="1" t="str">
        <f t="shared" si="3"/>
        <v/>
      </c>
      <c r="AZ843" s="1"/>
      <c r="BA843" s="1" t="str">
        <f t="shared" si="4"/>
        <v/>
      </c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40"/>
      <c r="AR844" s="1"/>
      <c r="AS844" s="1"/>
      <c r="AT844" s="1"/>
      <c r="AU844" s="1" t="str">
        <f t="shared" si="1"/>
        <v/>
      </c>
      <c r="AV844" s="1"/>
      <c r="AW844" s="71" t="str">
        <f t="shared" si="2"/>
        <v/>
      </c>
      <c r="AX844" s="71"/>
      <c r="AY844" s="1" t="str">
        <f t="shared" si="3"/>
        <v/>
      </c>
      <c r="AZ844" s="1"/>
      <c r="BA844" s="1" t="str">
        <f t="shared" si="4"/>
        <v/>
      </c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40"/>
      <c r="AR845" s="1"/>
      <c r="AS845" s="1"/>
      <c r="AT845" s="1"/>
      <c r="AU845" s="1" t="str">
        <f t="shared" si="1"/>
        <v/>
      </c>
      <c r="AV845" s="1"/>
      <c r="AW845" s="71" t="str">
        <f t="shared" si="2"/>
        <v/>
      </c>
      <c r="AX845" s="71"/>
      <c r="AY845" s="1" t="str">
        <f t="shared" si="3"/>
        <v/>
      </c>
      <c r="AZ845" s="1"/>
      <c r="BA845" s="1" t="str">
        <f t="shared" si="4"/>
        <v/>
      </c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40"/>
      <c r="AR846" s="1"/>
      <c r="AS846" s="1"/>
      <c r="AT846" s="1"/>
      <c r="AU846" s="1" t="str">
        <f t="shared" si="1"/>
        <v/>
      </c>
      <c r="AV846" s="1"/>
      <c r="AW846" s="71" t="str">
        <f t="shared" si="2"/>
        <v/>
      </c>
      <c r="AX846" s="71"/>
      <c r="AY846" s="1" t="str">
        <f t="shared" si="3"/>
        <v/>
      </c>
      <c r="AZ846" s="1"/>
      <c r="BA846" s="1" t="str">
        <f t="shared" si="4"/>
        <v/>
      </c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40"/>
      <c r="AR847" s="1"/>
      <c r="AS847" s="1"/>
      <c r="AT847" s="1"/>
      <c r="AU847" s="1" t="str">
        <f t="shared" si="1"/>
        <v/>
      </c>
      <c r="AV847" s="1"/>
      <c r="AW847" s="71" t="str">
        <f t="shared" si="2"/>
        <v/>
      </c>
      <c r="AX847" s="71"/>
      <c r="AY847" s="1" t="str">
        <f t="shared" si="3"/>
        <v/>
      </c>
      <c r="AZ847" s="1"/>
      <c r="BA847" s="1" t="str">
        <f t="shared" si="4"/>
        <v/>
      </c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40"/>
      <c r="AR848" s="1"/>
      <c r="AS848" s="1"/>
      <c r="AT848" s="1"/>
      <c r="AU848" s="1" t="str">
        <f t="shared" si="1"/>
        <v/>
      </c>
      <c r="AV848" s="1"/>
      <c r="AW848" s="71" t="str">
        <f t="shared" si="2"/>
        <v/>
      </c>
      <c r="AX848" s="71"/>
      <c r="AY848" s="1" t="str">
        <f t="shared" si="3"/>
        <v/>
      </c>
      <c r="AZ848" s="1"/>
      <c r="BA848" s="1" t="str">
        <f t="shared" si="4"/>
        <v/>
      </c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40"/>
      <c r="AR849" s="1"/>
      <c r="AS849" s="1"/>
      <c r="AT849" s="1"/>
      <c r="AU849" s="1" t="str">
        <f t="shared" si="1"/>
        <v/>
      </c>
      <c r="AV849" s="1"/>
      <c r="AW849" s="71" t="str">
        <f t="shared" si="2"/>
        <v/>
      </c>
      <c r="AX849" s="71"/>
      <c r="AY849" s="1" t="str">
        <f t="shared" si="3"/>
        <v/>
      </c>
      <c r="AZ849" s="1"/>
      <c r="BA849" s="1" t="str">
        <f t="shared" si="4"/>
        <v/>
      </c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40"/>
      <c r="AR850" s="1"/>
      <c r="AS850" s="1"/>
      <c r="AT850" s="1"/>
      <c r="AU850" s="1" t="str">
        <f t="shared" si="1"/>
        <v/>
      </c>
      <c r="AV850" s="1"/>
      <c r="AW850" s="71" t="str">
        <f t="shared" si="2"/>
        <v/>
      </c>
      <c r="AX850" s="71"/>
      <c r="AY850" s="1" t="str">
        <f t="shared" si="3"/>
        <v/>
      </c>
      <c r="AZ850" s="1"/>
      <c r="BA850" s="1" t="str">
        <f t="shared" si="4"/>
        <v/>
      </c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40"/>
      <c r="AR851" s="1"/>
      <c r="AS851" s="1"/>
      <c r="AT851" s="1"/>
      <c r="AU851" s="1" t="str">
        <f t="shared" si="1"/>
        <v/>
      </c>
      <c r="AV851" s="1"/>
      <c r="AW851" s="71" t="str">
        <f t="shared" si="2"/>
        <v/>
      </c>
      <c r="AX851" s="71"/>
      <c r="AY851" s="1" t="str">
        <f t="shared" si="3"/>
        <v/>
      </c>
      <c r="AZ851" s="1"/>
      <c r="BA851" s="1" t="str">
        <f t="shared" si="4"/>
        <v/>
      </c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40"/>
      <c r="AR852" s="1"/>
      <c r="AS852" s="1"/>
      <c r="AT852" s="1"/>
      <c r="AU852" s="1" t="str">
        <f t="shared" si="1"/>
        <v/>
      </c>
      <c r="AV852" s="1"/>
      <c r="AW852" s="71" t="str">
        <f t="shared" si="2"/>
        <v/>
      </c>
      <c r="AX852" s="71"/>
      <c r="AY852" s="1" t="str">
        <f t="shared" si="3"/>
        <v/>
      </c>
      <c r="AZ852" s="1"/>
      <c r="BA852" s="1" t="str">
        <f t="shared" si="4"/>
        <v/>
      </c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40"/>
      <c r="AR853" s="1"/>
      <c r="AS853" s="1"/>
      <c r="AT853" s="1"/>
      <c r="AU853" s="1" t="str">
        <f t="shared" si="1"/>
        <v/>
      </c>
      <c r="AV853" s="1"/>
      <c r="AW853" s="71" t="str">
        <f t="shared" si="2"/>
        <v/>
      </c>
      <c r="AX853" s="71"/>
      <c r="AY853" s="1" t="str">
        <f t="shared" si="3"/>
        <v/>
      </c>
      <c r="AZ853" s="1"/>
      <c r="BA853" s="1" t="str">
        <f t="shared" si="4"/>
        <v/>
      </c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40"/>
      <c r="AR854" s="1"/>
      <c r="AS854" s="1"/>
      <c r="AT854" s="1"/>
      <c r="AU854" s="1" t="str">
        <f t="shared" si="1"/>
        <v/>
      </c>
      <c r="AV854" s="1"/>
      <c r="AW854" s="71" t="str">
        <f t="shared" si="2"/>
        <v/>
      </c>
      <c r="AX854" s="71"/>
      <c r="AY854" s="1" t="str">
        <f t="shared" si="3"/>
        <v/>
      </c>
      <c r="AZ854" s="1"/>
      <c r="BA854" s="1" t="str">
        <f t="shared" si="4"/>
        <v/>
      </c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40"/>
      <c r="AR855" s="1"/>
      <c r="AS855" s="1"/>
      <c r="AT855" s="1"/>
      <c r="AU855" s="1" t="str">
        <f t="shared" si="1"/>
        <v/>
      </c>
      <c r="AV855" s="1"/>
      <c r="AW855" s="71" t="str">
        <f t="shared" si="2"/>
        <v/>
      </c>
      <c r="AX855" s="71"/>
      <c r="AY855" s="1" t="str">
        <f t="shared" si="3"/>
        <v/>
      </c>
      <c r="AZ855" s="1"/>
      <c r="BA855" s="1" t="str">
        <f t="shared" si="4"/>
        <v/>
      </c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40"/>
      <c r="AR856" s="1"/>
      <c r="AS856" s="1"/>
      <c r="AT856" s="1"/>
      <c r="AU856" s="1" t="str">
        <f t="shared" si="1"/>
        <v/>
      </c>
      <c r="AV856" s="1"/>
      <c r="AW856" s="71" t="str">
        <f t="shared" si="2"/>
        <v/>
      </c>
      <c r="AX856" s="71"/>
      <c r="AY856" s="1" t="str">
        <f t="shared" si="3"/>
        <v/>
      </c>
      <c r="AZ856" s="1"/>
      <c r="BA856" s="1" t="str">
        <f t="shared" si="4"/>
        <v/>
      </c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40"/>
      <c r="AR857" s="1"/>
      <c r="AS857" s="1"/>
      <c r="AT857" s="1"/>
      <c r="AU857" s="1" t="str">
        <f t="shared" si="1"/>
        <v/>
      </c>
      <c r="AV857" s="1"/>
      <c r="AW857" s="71" t="str">
        <f t="shared" si="2"/>
        <v/>
      </c>
      <c r="AX857" s="71"/>
      <c r="AY857" s="1" t="str">
        <f t="shared" si="3"/>
        <v/>
      </c>
      <c r="AZ857" s="1"/>
      <c r="BA857" s="1" t="str">
        <f t="shared" si="4"/>
        <v/>
      </c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40"/>
      <c r="AR858" s="1"/>
      <c r="AS858" s="1"/>
      <c r="AT858" s="1"/>
      <c r="AU858" s="1" t="str">
        <f t="shared" si="1"/>
        <v/>
      </c>
      <c r="AV858" s="1"/>
      <c r="AW858" s="71" t="str">
        <f t="shared" si="2"/>
        <v/>
      </c>
      <c r="AX858" s="71"/>
      <c r="AY858" s="1" t="str">
        <f t="shared" si="3"/>
        <v/>
      </c>
      <c r="AZ858" s="1"/>
      <c r="BA858" s="1" t="str">
        <f t="shared" si="4"/>
        <v/>
      </c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40"/>
      <c r="AR859" s="1"/>
      <c r="AS859" s="1"/>
      <c r="AT859" s="1"/>
      <c r="AU859" s="1" t="str">
        <f t="shared" si="1"/>
        <v/>
      </c>
      <c r="AV859" s="1"/>
      <c r="AW859" s="71" t="str">
        <f t="shared" si="2"/>
        <v/>
      </c>
      <c r="AX859" s="71"/>
      <c r="AY859" s="1" t="str">
        <f t="shared" si="3"/>
        <v/>
      </c>
      <c r="AZ859" s="1"/>
      <c r="BA859" s="1" t="str">
        <f t="shared" si="4"/>
        <v/>
      </c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40"/>
      <c r="AR860" s="1"/>
      <c r="AS860" s="1"/>
      <c r="AT860" s="1"/>
      <c r="AU860" s="1" t="str">
        <f t="shared" si="1"/>
        <v/>
      </c>
      <c r="AV860" s="1"/>
      <c r="AW860" s="71" t="str">
        <f t="shared" si="2"/>
        <v/>
      </c>
      <c r="AX860" s="71"/>
      <c r="AY860" s="1" t="str">
        <f t="shared" si="3"/>
        <v/>
      </c>
      <c r="AZ860" s="1"/>
      <c r="BA860" s="1" t="str">
        <f t="shared" si="4"/>
        <v/>
      </c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40"/>
      <c r="AR861" s="1"/>
      <c r="AS861" s="1"/>
      <c r="AT861" s="1"/>
      <c r="AU861" s="1" t="str">
        <f t="shared" si="1"/>
        <v/>
      </c>
      <c r="AV861" s="1"/>
      <c r="AW861" s="71" t="str">
        <f t="shared" si="2"/>
        <v/>
      </c>
      <c r="AX861" s="71"/>
      <c r="AY861" s="1" t="str">
        <f t="shared" si="3"/>
        <v/>
      </c>
      <c r="AZ861" s="1"/>
      <c r="BA861" s="1" t="str">
        <f t="shared" si="4"/>
        <v/>
      </c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40"/>
      <c r="AR862" s="1"/>
      <c r="AS862" s="1"/>
      <c r="AT862" s="1"/>
      <c r="AU862" s="1" t="str">
        <f t="shared" si="1"/>
        <v/>
      </c>
      <c r="AV862" s="1"/>
      <c r="AW862" s="71" t="str">
        <f t="shared" si="2"/>
        <v/>
      </c>
      <c r="AX862" s="71"/>
      <c r="AY862" s="1" t="str">
        <f t="shared" si="3"/>
        <v/>
      </c>
      <c r="AZ862" s="1"/>
      <c r="BA862" s="1" t="str">
        <f t="shared" si="4"/>
        <v/>
      </c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40"/>
      <c r="AR863" s="1"/>
      <c r="AS863" s="1"/>
      <c r="AT863" s="1"/>
      <c r="AU863" s="1" t="str">
        <f t="shared" si="1"/>
        <v/>
      </c>
      <c r="AV863" s="1"/>
      <c r="AW863" s="71" t="str">
        <f t="shared" si="2"/>
        <v/>
      </c>
      <c r="AX863" s="71"/>
      <c r="AY863" s="1" t="str">
        <f t="shared" si="3"/>
        <v/>
      </c>
      <c r="AZ863" s="1"/>
      <c r="BA863" s="1" t="str">
        <f t="shared" si="4"/>
        <v/>
      </c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40"/>
      <c r="AR864" s="1"/>
      <c r="AS864" s="1"/>
      <c r="AT864" s="1"/>
      <c r="AU864" s="1" t="str">
        <f t="shared" si="1"/>
        <v/>
      </c>
      <c r="AV864" s="1"/>
      <c r="AW864" s="71" t="str">
        <f t="shared" si="2"/>
        <v/>
      </c>
      <c r="AX864" s="71"/>
      <c r="AY864" s="1" t="str">
        <f t="shared" si="3"/>
        <v/>
      </c>
      <c r="AZ864" s="1"/>
      <c r="BA864" s="1" t="str">
        <f t="shared" si="4"/>
        <v/>
      </c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40"/>
      <c r="AR865" s="1"/>
      <c r="AS865" s="1"/>
      <c r="AT865" s="1"/>
      <c r="AU865" s="1" t="str">
        <f t="shared" si="1"/>
        <v/>
      </c>
      <c r="AV865" s="1"/>
      <c r="AW865" s="71" t="str">
        <f t="shared" si="2"/>
        <v/>
      </c>
      <c r="AX865" s="71"/>
      <c r="AY865" s="1" t="str">
        <f t="shared" si="3"/>
        <v/>
      </c>
      <c r="AZ865" s="1"/>
      <c r="BA865" s="1" t="str">
        <f t="shared" si="4"/>
        <v/>
      </c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40"/>
      <c r="AR866" s="1"/>
      <c r="AS866" s="1"/>
      <c r="AT866" s="1"/>
      <c r="AU866" s="1" t="str">
        <f t="shared" si="1"/>
        <v/>
      </c>
      <c r="AV866" s="1"/>
      <c r="AW866" s="71" t="str">
        <f t="shared" si="2"/>
        <v/>
      </c>
      <c r="AX866" s="71"/>
      <c r="AY866" s="1" t="str">
        <f t="shared" si="3"/>
        <v/>
      </c>
      <c r="AZ866" s="1"/>
      <c r="BA866" s="1" t="str">
        <f t="shared" si="4"/>
        <v/>
      </c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40"/>
      <c r="AR867" s="1"/>
      <c r="AS867" s="1"/>
      <c r="AT867" s="1"/>
      <c r="AU867" s="1" t="str">
        <f t="shared" si="1"/>
        <v/>
      </c>
      <c r="AV867" s="1"/>
      <c r="AW867" s="71" t="str">
        <f t="shared" si="2"/>
        <v/>
      </c>
      <c r="AX867" s="71"/>
      <c r="AY867" s="1" t="str">
        <f t="shared" si="3"/>
        <v/>
      </c>
      <c r="AZ867" s="1"/>
      <c r="BA867" s="1" t="str">
        <f t="shared" si="4"/>
        <v/>
      </c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40"/>
      <c r="AR868" s="1"/>
      <c r="AS868" s="1"/>
      <c r="AT868" s="1"/>
      <c r="AU868" s="1" t="str">
        <f t="shared" si="1"/>
        <v/>
      </c>
      <c r="AV868" s="1"/>
      <c r="AW868" s="71" t="str">
        <f t="shared" si="2"/>
        <v/>
      </c>
      <c r="AX868" s="71"/>
      <c r="AY868" s="1" t="str">
        <f t="shared" si="3"/>
        <v/>
      </c>
      <c r="AZ868" s="1"/>
      <c r="BA868" s="1" t="str">
        <f t="shared" si="4"/>
        <v/>
      </c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40"/>
      <c r="AR869" s="1"/>
      <c r="AS869" s="1"/>
      <c r="AT869" s="1"/>
      <c r="AU869" s="1" t="str">
        <f t="shared" si="1"/>
        <v/>
      </c>
      <c r="AV869" s="1"/>
      <c r="AW869" s="71" t="str">
        <f t="shared" si="2"/>
        <v/>
      </c>
      <c r="AX869" s="71"/>
      <c r="AY869" s="1" t="str">
        <f t="shared" si="3"/>
        <v/>
      </c>
      <c r="AZ869" s="1"/>
      <c r="BA869" s="1" t="str">
        <f t="shared" si="4"/>
        <v/>
      </c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40"/>
      <c r="AR870" s="1"/>
      <c r="AS870" s="1"/>
      <c r="AT870" s="1"/>
      <c r="AU870" s="1" t="str">
        <f t="shared" si="1"/>
        <v/>
      </c>
      <c r="AV870" s="1"/>
      <c r="AW870" s="71" t="str">
        <f t="shared" si="2"/>
        <v/>
      </c>
      <c r="AX870" s="71"/>
      <c r="AY870" s="1" t="str">
        <f t="shared" si="3"/>
        <v/>
      </c>
      <c r="AZ870" s="1"/>
      <c r="BA870" s="1" t="str">
        <f t="shared" si="4"/>
        <v/>
      </c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40"/>
      <c r="AR871" s="1"/>
      <c r="AS871" s="1"/>
      <c r="AT871" s="1"/>
      <c r="AU871" s="1" t="str">
        <f t="shared" si="1"/>
        <v/>
      </c>
      <c r="AV871" s="1"/>
      <c r="AW871" s="71" t="str">
        <f t="shared" si="2"/>
        <v/>
      </c>
      <c r="AX871" s="71"/>
      <c r="AY871" s="1" t="str">
        <f t="shared" si="3"/>
        <v/>
      </c>
      <c r="AZ871" s="1"/>
      <c r="BA871" s="1" t="str">
        <f t="shared" si="4"/>
        <v/>
      </c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40"/>
      <c r="AR872" s="1"/>
      <c r="AS872" s="1"/>
      <c r="AT872" s="1"/>
      <c r="AU872" s="1" t="str">
        <f t="shared" si="1"/>
        <v/>
      </c>
      <c r="AV872" s="1"/>
      <c r="AW872" s="71" t="str">
        <f t="shared" si="2"/>
        <v/>
      </c>
      <c r="AX872" s="71"/>
      <c r="AY872" s="1" t="str">
        <f t="shared" si="3"/>
        <v/>
      </c>
      <c r="AZ872" s="1"/>
      <c r="BA872" s="1" t="str">
        <f t="shared" si="4"/>
        <v/>
      </c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40"/>
      <c r="AR873" s="1"/>
      <c r="AS873" s="1"/>
      <c r="AT873" s="1"/>
      <c r="AU873" s="1" t="str">
        <f t="shared" si="1"/>
        <v/>
      </c>
      <c r="AV873" s="1"/>
      <c r="AW873" s="71" t="str">
        <f t="shared" si="2"/>
        <v/>
      </c>
      <c r="AX873" s="71"/>
      <c r="AY873" s="1" t="str">
        <f t="shared" si="3"/>
        <v/>
      </c>
      <c r="AZ873" s="1"/>
      <c r="BA873" s="1" t="str">
        <f t="shared" si="4"/>
        <v/>
      </c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40"/>
      <c r="AR874" s="1"/>
      <c r="AS874" s="1"/>
      <c r="AT874" s="1"/>
      <c r="AU874" s="1" t="str">
        <f t="shared" si="1"/>
        <v/>
      </c>
      <c r="AV874" s="1"/>
      <c r="AW874" s="71" t="str">
        <f t="shared" si="2"/>
        <v/>
      </c>
      <c r="AX874" s="71"/>
      <c r="AY874" s="1" t="str">
        <f t="shared" si="3"/>
        <v/>
      </c>
      <c r="AZ874" s="1"/>
      <c r="BA874" s="1" t="str">
        <f t="shared" si="4"/>
        <v/>
      </c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40"/>
      <c r="AR875" s="1"/>
      <c r="AS875" s="1"/>
      <c r="AT875" s="1"/>
      <c r="AU875" s="1" t="str">
        <f t="shared" si="1"/>
        <v/>
      </c>
      <c r="AV875" s="1"/>
      <c r="AW875" s="71" t="str">
        <f t="shared" si="2"/>
        <v/>
      </c>
      <c r="AX875" s="71"/>
      <c r="AY875" s="1" t="str">
        <f t="shared" si="3"/>
        <v/>
      </c>
      <c r="AZ875" s="1"/>
      <c r="BA875" s="1" t="str">
        <f t="shared" si="4"/>
        <v/>
      </c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40"/>
      <c r="AR876" s="1"/>
      <c r="AS876" s="1"/>
      <c r="AT876" s="1"/>
      <c r="AU876" s="1" t="str">
        <f t="shared" si="1"/>
        <v/>
      </c>
      <c r="AV876" s="1"/>
      <c r="AW876" s="71" t="str">
        <f t="shared" si="2"/>
        <v/>
      </c>
      <c r="AX876" s="71"/>
      <c r="AY876" s="1" t="str">
        <f t="shared" si="3"/>
        <v/>
      </c>
      <c r="AZ876" s="1"/>
      <c r="BA876" s="1" t="str">
        <f t="shared" si="4"/>
        <v/>
      </c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40"/>
      <c r="AR877" s="1"/>
      <c r="AS877" s="1"/>
      <c r="AT877" s="1"/>
      <c r="AU877" s="1" t="str">
        <f t="shared" si="1"/>
        <v/>
      </c>
      <c r="AV877" s="1"/>
      <c r="AW877" s="71" t="str">
        <f t="shared" si="2"/>
        <v/>
      </c>
      <c r="AX877" s="71"/>
      <c r="AY877" s="1" t="str">
        <f t="shared" si="3"/>
        <v/>
      </c>
      <c r="AZ877" s="1"/>
      <c r="BA877" s="1" t="str">
        <f t="shared" si="4"/>
        <v/>
      </c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40"/>
      <c r="AR878" s="1"/>
      <c r="AS878" s="1"/>
      <c r="AT878" s="1"/>
      <c r="AU878" s="1" t="str">
        <f t="shared" si="1"/>
        <v/>
      </c>
      <c r="AV878" s="1"/>
      <c r="AW878" s="71" t="str">
        <f t="shared" si="2"/>
        <v/>
      </c>
      <c r="AX878" s="71"/>
      <c r="AY878" s="1" t="str">
        <f t="shared" si="3"/>
        <v/>
      </c>
      <c r="AZ878" s="1"/>
      <c r="BA878" s="1" t="str">
        <f t="shared" si="4"/>
        <v/>
      </c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40"/>
      <c r="AR879" s="1"/>
      <c r="AS879" s="1"/>
      <c r="AT879" s="1"/>
      <c r="AU879" s="1" t="str">
        <f t="shared" si="1"/>
        <v/>
      </c>
      <c r="AV879" s="1"/>
      <c r="AW879" s="71" t="str">
        <f t="shared" si="2"/>
        <v/>
      </c>
      <c r="AX879" s="71"/>
      <c r="AY879" s="1" t="str">
        <f t="shared" si="3"/>
        <v/>
      </c>
      <c r="AZ879" s="1"/>
      <c r="BA879" s="1" t="str">
        <f t="shared" si="4"/>
        <v/>
      </c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40"/>
      <c r="AR880" s="1"/>
      <c r="AS880" s="1"/>
      <c r="AT880" s="1"/>
      <c r="AU880" s="1" t="str">
        <f t="shared" si="1"/>
        <v/>
      </c>
      <c r="AV880" s="1"/>
      <c r="AW880" s="71" t="str">
        <f t="shared" si="2"/>
        <v/>
      </c>
      <c r="AX880" s="71"/>
      <c r="AY880" s="1" t="str">
        <f t="shared" si="3"/>
        <v/>
      </c>
      <c r="AZ880" s="1"/>
      <c r="BA880" s="1" t="str">
        <f t="shared" si="4"/>
        <v/>
      </c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40"/>
      <c r="AR881" s="1"/>
      <c r="AS881" s="1"/>
      <c r="AT881" s="1"/>
      <c r="AU881" s="1" t="str">
        <f t="shared" si="1"/>
        <v/>
      </c>
      <c r="AV881" s="1"/>
      <c r="AW881" s="71" t="str">
        <f t="shared" si="2"/>
        <v/>
      </c>
      <c r="AX881" s="71"/>
      <c r="AY881" s="1" t="str">
        <f t="shared" si="3"/>
        <v/>
      </c>
      <c r="AZ881" s="1"/>
      <c r="BA881" s="1" t="str">
        <f t="shared" si="4"/>
        <v/>
      </c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40"/>
      <c r="AR882" s="1"/>
      <c r="AS882" s="1"/>
      <c r="AT882" s="1"/>
      <c r="AU882" s="1" t="str">
        <f t="shared" si="1"/>
        <v/>
      </c>
      <c r="AV882" s="1"/>
      <c r="AW882" s="71" t="str">
        <f t="shared" si="2"/>
        <v/>
      </c>
      <c r="AX882" s="71"/>
      <c r="AY882" s="1" t="str">
        <f t="shared" si="3"/>
        <v/>
      </c>
      <c r="AZ882" s="1"/>
      <c r="BA882" s="1" t="str">
        <f t="shared" si="4"/>
        <v/>
      </c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40"/>
      <c r="AR883" s="1"/>
      <c r="AS883" s="1"/>
      <c r="AT883" s="1"/>
      <c r="AU883" s="1" t="str">
        <f t="shared" si="1"/>
        <v/>
      </c>
      <c r="AV883" s="1"/>
      <c r="AW883" s="71" t="str">
        <f t="shared" si="2"/>
        <v/>
      </c>
      <c r="AX883" s="71"/>
      <c r="AY883" s="1" t="str">
        <f t="shared" si="3"/>
        <v/>
      </c>
      <c r="AZ883" s="1"/>
      <c r="BA883" s="1" t="str">
        <f t="shared" si="4"/>
        <v/>
      </c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40"/>
      <c r="AR884" s="1"/>
      <c r="AS884" s="1"/>
      <c r="AT884" s="1"/>
      <c r="AU884" s="1" t="str">
        <f t="shared" si="1"/>
        <v/>
      </c>
      <c r="AV884" s="1"/>
      <c r="AW884" s="71" t="str">
        <f t="shared" si="2"/>
        <v/>
      </c>
      <c r="AX884" s="71"/>
      <c r="AY884" s="1" t="str">
        <f t="shared" si="3"/>
        <v/>
      </c>
      <c r="AZ884" s="1"/>
      <c r="BA884" s="1" t="str">
        <f t="shared" si="4"/>
        <v/>
      </c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40"/>
      <c r="AR885" s="1"/>
      <c r="AS885" s="1"/>
      <c r="AT885" s="1"/>
      <c r="AU885" s="1" t="str">
        <f t="shared" si="1"/>
        <v/>
      </c>
      <c r="AV885" s="1"/>
      <c r="AW885" s="71" t="str">
        <f t="shared" si="2"/>
        <v/>
      </c>
      <c r="AX885" s="71"/>
      <c r="AY885" s="1" t="str">
        <f t="shared" si="3"/>
        <v/>
      </c>
      <c r="AZ885" s="1"/>
      <c r="BA885" s="1" t="str">
        <f t="shared" si="4"/>
        <v/>
      </c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40"/>
      <c r="AR886" s="1"/>
      <c r="AS886" s="1"/>
      <c r="AT886" s="1"/>
      <c r="AU886" s="1" t="str">
        <f t="shared" si="1"/>
        <v/>
      </c>
      <c r="AV886" s="1"/>
      <c r="AW886" s="71" t="str">
        <f t="shared" si="2"/>
        <v/>
      </c>
      <c r="AX886" s="71"/>
      <c r="AY886" s="1" t="str">
        <f t="shared" si="3"/>
        <v/>
      </c>
      <c r="AZ886" s="1"/>
      <c r="BA886" s="1" t="str">
        <f t="shared" si="4"/>
        <v/>
      </c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40"/>
      <c r="AR887" s="1"/>
      <c r="AS887" s="1"/>
      <c r="AT887" s="1"/>
      <c r="AU887" s="1" t="str">
        <f t="shared" si="1"/>
        <v/>
      </c>
      <c r="AV887" s="1"/>
      <c r="AW887" s="71" t="str">
        <f t="shared" si="2"/>
        <v/>
      </c>
      <c r="AX887" s="71"/>
      <c r="AY887" s="1" t="str">
        <f t="shared" si="3"/>
        <v/>
      </c>
      <c r="AZ887" s="1"/>
      <c r="BA887" s="1" t="str">
        <f t="shared" si="4"/>
        <v/>
      </c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40"/>
      <c r="AR888" s="1"/>
      <c r="AS888" s="1"/>
      <c r="AT888" s="1"/>
      <c r="AU888" s="1" t="str">
        <f t="shared" si="1"/>
        <v/>
      </c>
      <c r="AV888" s="1"/>
      <c r="AW888" s="71" t="str">
        <f t="shared" si="2"/>
        <v/>
      </c>
      <c r="AX888" s="71"/>
      <c r="AY888" s="1" t="str">
        <f t="shared" si="3"/>
        <v/>
      </c>
      <c r="AZ888" s="1"/>
      <c r="BA888" s="1" t="str">
        <f t="shared" si="4"/>
        <v/>
      </c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40"/>
      <c r="AR889" s="1"/>
      <c r="AS889" s="1"/>
      <c r="AT889" s="1"/>
      <c r="AU889" s="1" t="str">
        <f t="shared" si="1"/>
        <v/>
      </c>
      <c r="AV889" s="1"/>
      <c r="AW889" s="71" t="str">
        <f t="shared" si="2"/>
        <v/>
      </c>
      <c r="AX889" s="71"/>
      <c r="AY889" s="1" t="str">
        <f t="shared" si="3"/>
        <v/>
      </c>
      <c r="AZ889" s="1"/>
      <c r="BA889" s="1" t="str">
        <f t="shared" si="4"/>
        <v/>
      </c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40"/>
      <c r="AR890" s="1"/>
      <c r="AS890" s="1"/>
      <c r="AT890" s="1"/>
      <c r="AU890" s="1" t="str">
        <f t="shared" si="1"/>
        <v/>
      </c>
      <c r="AV890" s="1"/>
      <c r="AW890" s="71" t="str">
        <f t="shared" si="2"/>
        <v/>
      </c>
      <c r="AX890" s="71"/>
      <c r="AY890" s="1" t="str">
        <f t="shared" si="3"/>
        <v/>
      </c>
      <c r="AZ890" s="1"/>
      <c r="BA890" s="1" t="str">
        <f t="shared" si="4"/>
        <v/>
      </c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40"/>
      <c r="AR891" s="1"/>
      <c r="AS891" s="1"/>
      <c r="AT891" s="1"/>
      <c r="AU891" s="1" t="str">
        <f t="shared" si="1"/>
        <v/>
      </c>
      <c r="AV891" s="1"/>
      <c r="AW891" s="71" t="str">
        <f t="shared" si="2"/>
        <v/>
      </c>
      <c r="AX891" s="71"/>
      <c r="AY891" s="1" t="str">
        <f t="shared" si="3"/>
        <v/>
      </c>
      <c r="AZ891" s="1"/>
      <c r="BA891" s="1" t="str">
        <f t="shared" si="4"/>
        <v/>
      </c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40"/>
      <c r="AR892" s="1"/>
      <c r="AS892" s="1"/>
      <c r="AT892" s="1"/>
      <c r="AU892" s="1" t="str">
        <f t="shared" si="1"/>
        <v/>
      </c>
      <c r="AV892" s="1"/>
      <c r="AW892" s="71" t="str">
        <f t="shared" si="2"/>
        <v/>
      </c>
      <c r="AX892" s="71"/>
      <c r="AY892" s="1" t="str">
        <f t="shared" si="3"/>
        <v/>
      </c>
      <c r="AZ892" s="1"/>
      <c r="BA892" s="1" t="str">
        <f t="shared" si="4"/>
        <v/>
      </c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40"/>
      <c r="AR893" s="1"/>
      <c r="AS893" s="1"/>
      <c r="AT893" s="1"/>
      <c r="AU893" s="1" t="str">
        <f t="shared" si="1"/>
        <v/>
      </c>
      <c r="AV893" s="1"/>
      <c r="AW893" s="71" t="str">
        <f t="shared" si="2"/>
        <v/>
      </c>
      <c r="AX893" s="71"/>
      <c r="AY893" s="1" t="str">
        <f t="shared" si="3"/>
        <v/>
      </c>
      <c r="AZ893" s="1"/>
      <c r="BA893" s="1" t="str">
        <f t="shared" si="4"/>
        <v/>
      </c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40"/>
      <c r="AR894" s="1"/>
      <c r="AS894" s="1"/>
      <c r="AT894" s="1"/>
      <c r="AU894" s="1" t="str">
        <f t="shared" si="1"/>
        <v/>
      </c>
      <c r="AV894" s="1"/>
      <c r="AW894" s="71" t="str">
        <f t="shared" si="2"/>
        <v/>
      </c>
      <c r="AX894" s="71"/>
      <c r="AY894" s="1" t="str">
        <f t="shared" si="3"/>
        <v/>
      </c>
      <c r="AZ894" s="1"/>
      <c r="BA894" s="1" t="str">
        <f t="shared" si="4"/>
        <v/>
      </c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40"/>
      <c r="AR895" s="1"/>
      <c r="AS895" s="1"/>
      <c r="AT895" s="1"/>
      <c r="AU895" s="1" t="str">
        <f t="shared" si="1"/>
        <v/>
      </c>
      <c r="AV895" s="1"/>
      <c r="AW895" s="71" t="str">
        <f t="shared" si="2"/>
        <v/>
      </c>
      <c r="AX895" s="71"/>
      <c r="AY895" s="1" t="str">
        <f t="shared" si="3"/>
        <v/>
      </c>
      <c r="AZ895" s="1"/>
      <c r="BA895" s="1" t="str">
        <f t="shared" si="4"/>
        <v/>
      </c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40"/>
      <c r="AR896" s="1"/>
      <c r="AS896" s="1"/>
      <c r="AT896" s="1"/>
      <c r="AU896" s="1" t="str">
        <f t="shared" si="1"/>
        <v/>
      </c>
      <c r="AV896" s="1"/>
      <c r="AW896" s="71" t="str">
        <f t="shared" si="2"/>
        <v/>
      </c>
      <c r="AX896" s="71"/>
      <c r="AY896" s="1" t="str">
        <f t="shared" si="3"/>
        <v/>
      </c>
      <c r="AZ896" s="1"/>
      <c r="BA896" s="1" t="str">
        <f t="shared" si="4"/>
        <v/>
      </c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40"/>
      <c r="AR897" s="1"/>
      <c r="AS897" s="1"/>
      <c r="AT897" s="1"/>
      <c r="AU897" s="1" t="str">
        <f t="shared" si="1"/>
        <v/>
      </c>
      <c r="AV897" s="1"/>
      <c r="AW897" s="71" t="str">
        <f t="shared" si="2"/>
        <v/>
      </c>
      <c r="AX897" s="71"/>
      <c r="AY897" s="1" t="str">
        <f t="shared" si="3"/>
        <v/>
      </c>
      <c r="AZ897" s="1"/>
      <c r="BA897" s="1" t="str">
        <f t="shared" si="4"/>
        <v/>
      </c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40"/>
      <c r="AR898" s="1"/>
      <c r="AS898" s="1"/>
      <c r="AT898" s="1"/>
      <c r="AU898" s="1" t="str">
        <f t="shared" si="1"/>
        <v/>
      </c>
      <c r="AV898" s="1"/>
      <c r="AW898" s="71" t="str">
        <f t="shared" si="2"/>
        <v/>
      </c>
      <c r="AX898" s="71"/>
      <c r="AY898" s="1" t="str">
        <f t="shared" si="3"/>
        <v/>
      </c>
      <c r="AZ898" s="1"/>
      <c r="BA898" s="1" t="str">
        <f t="shared" si="4"/>
        <v/>
      </c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40"/>
      <c r="AR899" s="1"/>
      <c r="AS899" s="1"/>
      <c r="AT899" s="1"/>
      <c r="AU899" s="1" t="str">
        <f t="shared" si="1"/>
        <v/>
      </c>
      <c r="AV899" s="1"/>
      <c r="AW899" s="71" t="str">
        <f t="shared" si="2"/>
        <v/>
      </c>
      <c r="AX899" s="71"/>
      <c r="AY899" s="1" t="str">
        <f t="shared" si="3"/>
        <v/>
      </c>
      <c r="AZ899" s="1"/>
      <c r="BA899" s="1" t="str">
        <f t="shared" si="4"/>
        <v/>
      </c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40"/>
      <c r="AR900" s="1"/>
      <c r="AS900" s="1"/>
      <c r="AT900" s="1"/>
      <c r="AU900" s="1" t="str">
        <f t="shared" si="1"/>
        <v/>
      </c>
      <c r="AV900" s="1"/>
      <c r="AW900" s="71" t="str">
        <f t="shared" si="2"/>
        <v/>
      </c>
      <c r="AX900" s="71"/>
      <c r="AY900" s="1" t="str">
        <f t="shared" si="3"/>
        <v/>
      </c>
      <c r="AZ900" s="1"/>
      <c r="BA900" s="1" t="str">
        <f t="shared" si="4"/>
        <v/>
      </c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40"/>
      <c r="AR901" s="1"/>
      <c r="AS901" s="1"/>
      <c r="AT901" s="1"/>
      <c r="AU901" s="1" t="str">
        <f t="shared" si="1"/>
        <v/>
      </c>
      <c r="AV901" s="1"/>
      <c r="AW901" s="71" t="str">
        <f t="shared" si="2"/>
        <v/>
      </c>
      <c r="AX901" s="71"/>
      <c r="AY901" s="1" t="str">
        <f t="shared" si="3"/>
        <v/>
      </c>
      <c r="AZ901" s="1"/>
      <c r="BA901" s="1" t="str">
        <f t="shared" si="4"/>
        <v/>
      </c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40"/>
      <c r="AR902" s="1"/>
      <c r="AS902" s="1"/>
      <c r="AT902" s="1"/>
      <c r="AU902" s="1" t="str">
        <f t="shared" si="1"/>
        <v/>
      </c>
      <c r="AV902" s="1"/>
      <c r="AW902" s="71" t="str">
        <f t="shared" si="2"/>
        <v/>
      </c>
      <c r="AX902" s="71"/>
      <c r="AY902" s="1" t="str">
        <f t="shared" si="3"/>
        <v/>
      </c>
      <c r="AZ902" s="1"/>
      <c r="BA902" s="1" t="str">
        <f t="shared" si="4"/>
        <v/>
      </c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40"/>
      <c r="AR903" s="1"/>
      <c r="AS903" s="1"/>
      <c r="AT903" s="1"/>
      <c r="AU903" s="1" t="str">
        <f t="shared" si="1"/>
        <v/>
      </c>
      <c r="AV903" s="1"/>
      <c r="AW903" s="71" t="str">
        <f t="shared" si="2"/>
        <v/>
      </c>
      <c r="AX903" s="71"/>
      <c r="AY903" s="1" t="str">
        <f t="shared" si="3"/>
        <v/>
      </c>
      <c r="AZ903" s="1"/>
      <c r="BA903" s="1" t="str">
        <f t="shared" si="4"/>
        <v/>
      </c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40"/>
      <c r="AR904" s="1"/>
      <c r="AS904" s="1"/>
      <c r="AT904" s="1"/>
      <c r="AU904" s="1" t="str">
        <f t="shared" si="1"/>
        <v/>
      </c>
      <c r="AV904" s="1"/>
      <c r="AW904" s="71" t="str">
        <f t="shared" si="2"/>
        <v/>
      </c>
      <c r="AX904" s="71"/>
      <c r="AY904" s="1" t="str">
        <f t="shared" si="3"/>
        <v/>
      </c>
      <c r="AZ904" s="1"/>
      <c r="BA904" s="1" t="str">
        <f t="shared" si="4"/>
        <v/>
      </c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40"/>
      <c r="AR905" s="1"/>
      <c r="AS905" s="1"/>
      <c r="AT905" s="1"/>
      <c r="AU905" s="1" t="str">
        <f t="shared" si="1"/>
        <v/>
      </c>
      <c r="AV905" s="1"/>
      <c r="AW905" s="71" t="str">
        <f t="shared" si="2"/>
        <v/>
      </c>
      <c r="AX905" s="71"/>
      <c r="AY905" s="1" t="str">
        <f t="shared" si="3"/>
        <v/>
      </c>
      <c r="AZ905" s="1"/>
      <c r="BA905" s="1" t="str">
        <f t="shared" si="4"/>
        <v/>
      </c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40"/>
      <c r="AR906" s="1"/>
      <c r="AS906" s="1"/>
      <c r="AT906" s="1"/>
      <c r="AU906" s="1" t="str">
        <f t="shared" si="1"/>
        <v/>
      </c>
      <c r="AV906" s="1"/>
      <c r="AW906" s="71" t="str">
        <f t="shared" si="2"/>
        <v/>
      </c>
      <c r="AX906" s="71"/>
      <c r="AY906" s="1" t="str">
        <f t="shared" si="3"/>
        <v/>
      </c>
      <c r="AZ906" s="1"/>
      <c r="BA906" s="1" t="str">
        <f t="shared" si="4"/>
        <v/>
      </c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40"/>
      <c r="AR907" s="1"/>
      <c r="AS907" s="1"/>
      <c r="AT907" s="1"/>
      <c r="AU907" s="1" t="str">
        <f t="shared" si="1"/>
        <v/>
      </c>
      <c r="AV907" s="1"/>
      <c r="AW907" s="71" t="str">
        <f t="shared" si="2"/>
        <v/>
      </c>
      <c r="AX907" s="71"/>
      <c r="AY907" s="1" t="str">
        <f t="shared" si="3"/>
        <v/>
      </c>
      <c r="AZ907" s="1"/>
      <c r="BA907" s="1" t="str">
        <f t="shared" si="4"/>
        <v/>
      </c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40"/>
      <c r="AR908" s="1"/>
      <c r="AS908" s="1"/>
      <c r="AT908" s="1"/>
      <c r="AU908" s="1" t="str">
        <f t="shared" si="1"/>
        <v/>
      </c>
      <c r="AV908" s="1"/>
      <c r="AW908" s="71" t="str">
        <f t="shared" si="2"/>
        <v/>
      </c>
      <c r="AX908" s="71"/>
      <c r="AY908" s="1" t="str">
        <f t="shared" si="3"/>
        <v/>
      </c>
      <c r="AZ908" s="1"/>
      <c r="BA908" s="1" t="str">
        <f t="shared" si="4"/>
        <v/>
      </c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40"/>
      <c r="AR909" s="1"/>
      <c r="AS909" s="1"/>
      <c r="AT909" s="1"/>
      <c r="AU909" s="1" t="str">
        <f t="shared" si="1"/>
        <v/>
      </c>
      <c r="AV909" s="1"/>
      <c r="AW909" s="71" t="str">
        <f t="shared" si="2"/>
        <v/>
      </c>
      <c r="AX909" s="71"/>
      <c r="AY909" s="1" t="str">
        <f t="shared" si="3"/>
        <v/>
      </c>
      <c r="AZ909" s="1"/>
      <c r="BA909" s="1" t="str">
        <f t="shared" si="4"/>
        <v/>
      </c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40"/>
      <c r="AR910" s="1"/>
      <c r="AS910" s="1"/>
      <c r="AT910" s="1"/>
      <c r="AU910" s="1" t="str">
        <f t="shared" si="1"/>
        <v/>
      </c>
      <c r="AV910" s="1"/>
      <c r="AW910" s="71" t="str">
        <f t="shared" si="2"/>
        <v/>
      </c>
      <c r="AX910" s="71"/>
      <c r="AY910" s="1" t="str">
        <f t="shared" si="3"/>
        <v/>
      </c>
      <c r="AZ910" s="1"/>
      <c r="BA910" s="1" t="str">
        <f t="shared" si="4"/>
        <v/>
      </c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40"/>
      <c r="AR911" s="1"/>
      <c r="AS911" s="1"/>
      <c r="AT911" s="1"/>
      <c r="AU911" s="1" t="str">
        <f t="shared" si="1"/>
        <v/>
      </c>
      <c r="AV911" s="1"/>
      <c r="AW911" s="71" t="str">
        <f t="shared" si="2"/>
        <v/>
      </c>
      <c r="AX911" s="71"/>
      <c r="AY911" s="1" t="str">
        <f t="shared" si="3"/>
        <v/>
      </c>
      <c r="AZ911" s="1"/>
      <c r="BA911" s="1" t="str">
        <f t="shared" si="4"/>
        <v/>
      </c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40"/>
      <c r="AR912" s="1"/>
      <c r="AS912" s="1"/>
      <c r="AT912" s="1"/>
      <c r="AU912" s="1" t="str">
        <f t="shared" si="1"/>
        <v/>
      </c>
      <c r="AV912" s="1"/>
      <c r="AW912" s="71" t="str">
        <f t="shared" si="2"/>
        <v/>
      </c>
      <c r="AX912" s="71"/>
      <c r="AY912" s="1" t="str">
        <f t="shared" si="3"/>
        <v/>
      </c>
      <c r="AZ912" s="1"/>
      <c r="BA912" s="1" t="str">
        <f t="shared" si="4"/>
        <v/>
      </c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40"/>
      <c r="AR913" s="1"/>
      <c r="AS913" s="1"/>
      <c r="AT913" s="1"/>
      <c r="AU913" s="1" t="str">
        <f t="shared" si="1"/>
        <v/>
      </c>
      <c r="AV913" s="1"/>
      <c r="AW913" s="71" t="str">
        <f t="shared" si="2"/>
        <v/>
      </c>
      <c r="AX913" s="71"/>
      <c r="AY913" s="1" t="str">
        <f t="shared" si="3"/>
        <v/>
      </c>
      <c r="AZ913" s="1"/>
      <c r="BA913" s="1" t="str">
        <f t="shared" si="4"/>
        <v/>
      </c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40"/>
      <c r="AR914" s="1"/>
      <c r="AS914" s="1"/>
      <c r="AT914" s="1"/>
      <c r="AU914" s="1" t="str">
        <f t="shared" si="1"/>
        <v/>
      </c>
      <c r="AV914" s="1"/>
      <c r="AW914" s="71" t="str">
        <f t="shared" si="2"/>
        <v/>
      </c>
      <c r="AX914" s="71"/>
      <c r="AY914" s="1" t="str">
        <f t="shared" si="3"/>
        <v/>
      </c>
      <c r="AZ914" s="1"/>
      <c r="BA914" s="1" t="str">
        <f t="shared" si="4"/>
        <v/>
      </c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40"/>
      <c r="AR915" s="1"/>
      <c r="AS915" s="1"/>
      <c r="AT915" s="1"/>
      <c r="AU915" s="1" t="str">
        <f t="shared" si="1"/>
        <v/>
      </c>
      <c r="AV915" s="1"/>
      <c r="AW915" s="71" t="str">
        <f t="shared" si="2"/>
        <v/>
      </c>
      <c r="AX915" s="71"/>
      <c r="AY915" s="1" t="str">
        <f t="shared" si="3"/>
        <v/>
      </c>
      <c r="AZ915" s="1"/>
      <c r="BA915" s="1" t="str">
        <f t="shared" si="4"/>
        <v/>
      </c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40"/>
      <c r="AR916" s="1"/>
      <c r="AS916" s="1"/>
      <c r="AT916" s="1"/>
      <c r="AU916" s="1" t="str">
        <f t="shared" si="1"/>
        <v/>
      </c>
      <c r="AV916" s="1"/>
      <c r="AW916" s="71" t="str">
        <f t="shared" si="2"/>
        <v/>
      </c>
      <c r="AX916" s="71"/>
      <c r="AY916" s="1" t="str">
        <f t="shared" si="3"/>
        <v/>
      </c>
      <c r="AZ916" s="1"/>
      <c r="BA916" s="1" t="str">
        <f t="shared" si="4"/>
        <v/>
      </c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40"/>
      <c r="AR917" s="1"/>
      <c r="AS917" s="1"/>
      <c r="AT917" s="1"/>
      <c r="AU917" s="1" t="str">
        <f t="shared" si="1"/>
        <v/>
      </c>
      <c r="AV917" s="1"/>
      <c r="AW917" s="71" t="str">
        <f t="shared" si="2"/>
        <v/>
      </c>
      <c r="AX917" s="71"/>
      <c r="AY917" s="1" t="str">
        <f t="shared" si="3"/>
        <v/>
      </c>
      <c r="AZ917" s="1"/>
      <c r="BA917" s="1" t="str">
        <f t="shared" si="4"/>
        <v/>
      </c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40"/>
      <c r="AR918" s="1"/>
      <c r="AS918" s="1"/>
      <c r="AT918" s="1"/>
      <c r="AU918" s="1" t="str">
        <f t="shared" si="1"/>
        <v/>
      </c>
      <c r="AV918" s="1"/>
      <c r="AW918" s="71" t="str">
        <f t="shared" si="2"/>
        <v/>
      </c>
      <c r="AX918" s="71"/>
      <c r="AY918" s="1" t="str">
        <f t="shared" si="3"/>
        <v/>
      </c>
      <c r="AZ918" s="1"/>
      <c r="BA918" s="1" t="str">
        <f t="shared" si="4"/>
        <v/>
      </c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40"/>
      <c r="AR919" s="1"/>
      <c r="AS919" s="1"/>
      <c r="AT919" s="1"/>
      <c r="AU919" s="1" t="str">
        <f t="shared" si="1"/>
        <v/>
      </c>
      <c r="AV919" s="1"/>
      <c r="AW919" s="71" t="str">
        <f t="shared" si="2"/>
        <v/>
      </c>
      <c r="AX919" s="71"/>
      <c r="AY919" s="1" t="str">
        <f t="shared" si="3"/>
        <v/>
      </c>
      <c r="AZ919" s="1"/>
      <c r="BA919" s="1" t="str">
        <f t="shared" si="4"/>
        <v/>
      </c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40"/>
      <c r="AR920" s="1"/>
      <c r="AS920" s="1"/>
      <c r="AT920" s="1"/>
      <c r="AU920" s="1" t="str">
        <f t="shared" si="1"/>
        <v/>
      </c>
      <c r="AV920" s="1"/>
      <c r="AW920" s="71" t="str">
        <f t="shared" si="2"/>
        <v/>
      </c>
      <c r="AX920" s="71"/>
      <c r="AY920" s="1" t="str">
        <f t="shared" si="3"/>
        <v/>
      </c>
      <c r="AZ920" s="1"/>
      <c r="BA920" s="1" t="str">
        <f t="shared" si="4"/>
        <v/>
      </c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40"/>
      <c r="AR921" s="1"/>
      <c r="AS921" s="1"/>
      <c r="AT921" s="1"/>
      <c r="AU921" s="1" t="str">
        <f t="shared" si="1"/>
        <v/>
      </c>
      <c r="AV921" s="1"/>
      <c r="AW921" s="71" t="str">
        <f t="shared" si="2"/>
        <v/>
      </c>
      <c r="AX921" s="71"/>
      <c r="AY921" s="1" t="str">
        <f t="shared" si="3"/>
        <v/>
      </c>
      <c r="AZ921" s="1"/>
      <c r="BA921" s="1" t="str">
        <f t="shared" si="4"/>
        <v/>
      </c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40"/>
      <c r="AR922" s="1"/>
      <c r="AS922" s="1"/>
      <c r="AT922" s="1"/>
      <c r="AU922" s="1" t="str">
        <f t="shared" si="1"/>
        <v/>
      </c>
      <c r="AV922" s="1"/>
      <c r="AW922" s="71" t="str">
        <f t="shared" si="2"/>
        <v/>
      </c>
      <c r="AX922" s="71"/>
      <c r="AY922" s="1" t="str">
        <f t="shared" si="3"/>
        <v/>
      </c>
      <c r="AZ922" s="1"/>
      <c r="BA922" s="1" t="str">
        <f t="shared" si="4"/>
        <v/>
      </c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40"/>
      <c r="AR923" s="1"/>
      <c r="AS923" s="1"/>
      <c r="AT923" s="1"/>
      <c r="AU923" s="1" t="str">
        <f t="shared" si="1"/>
        <v/>
      </c>
      <c r="AV923" s="1"/>
      <c r="AW923" s="71" t="str">
        <f t="shared" si="2"/>
        <v/>
      </c>
      <c r="AX923" s="71"/>
      <c r="AY923" s="1" t="str">
        <f t="shared" si="3"/>
        <v/>
      </c>
      <c r="AZ923" s="1"/>
      <c r="BA923" s="1" t="str">
        <f t="shared" si="4"/>
        <v/>
      </c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40"/>
      <c r="AR924" s="1"/>
      <c r="AS924" s="1"/>
      <c r="AT924" s="1"/>
      <c r="AU924" s="1" t="str">
        <f t="shared" si="1"/>
        <v/>
      </c>
      <c r="AV924" s="1"/>
      <c r="AW924" s="71" t="str">
        <f t="shared" si="2"/>
        <v/>
      </c>
      <c r="AX924" s="71"/>
      <c r="AY924" s="1" t="str">
        <f t="shared" si="3"/>
        <v/>
      </c>
      <c r="AZ924" s="1"/>
      <c r="BA924" s="1" t="str">
        <f t="shared" si="4"/>
        <v/>
      </c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40"/>
      <c r="AR925" s="1"/>
      <c r="AS925" s="1"/>
      <c r="AT925" s="1"/>
      <c r="AU925" s="1" t="str">
        <f t="shared" si="1"/>
        <v/>
      </c>
      <c r="AV925" s="1"/>
      <c r="AW925" s="71" t="str">
        <f t="shared" si="2"/>
        <v/>
      </c>
      <c r="AX925" s="71"/>
      <c r="AY925" s="1" t="str">
        <f t="shared" si="3"/>
        <v/>
      </c>
      <c r="AZ925" s="1"/>
      <c r="BA925" s="1" t="str">
        <f t="shared" si="4"/>
        <v/>
      </c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40"/>
      <c r="AR926" s="1"/>
      <c r="AS926" s="1"/>
      <c r="AT926" s="1"/>
      <c r="AU926" s="1" t="str">
        <f t="shared" si="1"/>
        <v/>
      </c>
      <c r="AV926" s="1"/>
      <c r="AW926" s="71" t="str">
        <f t="shared" si="2"/>
        <v/>
      </c>
      <c r="AX926" s="71"/>
      <c r="AY926" s="1" t="str">
        <f t="shared" si="3"/>
        <v/>
      </c>
      <c r="AZ926" s="1"/>
      <c r="BA926" s="1" t="str">
        <f t="shared" si="4"/>
        <v/>
      </c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40"/>
      <c r="AR927" s="1"/>
      <c r="AS927" s="1"/>
      <c r="AT927" s="1"/>
      <c r="AU927" s="1" t="str">
        <f t="shared" si="1"/>
        <v/>
      </c>
      <c r="AV927" s="1"/>
      <c r="AW927" s="71" t="str">
        <f t="shared" si="2"/>
        <v/>
      </c>
      <c r="AX927" s="71"/>
      <c r="AY927" s="1" t="str">
        <f t="shared" si="3"/>
        <v/>
      </c>
      <c r="AZ927" s="1"/>
      <c r="BA927" s="1" t="str">
        <f t="shared" si="4"/>
        <v/>
      </c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40"/>
      <c r="AR928" s="1"/>
      <c r="AS928" s="1"/>
      <c r="AT928" s="1"/>
      <c r="AU928" s="1" t="str">
        <f t="shared" si="1"/>
        <v/>
      </c>
      <c r="AV928" s="1"/>
      <c r="AW928" s="71" t="str">
        <f t="shared" si="2"/>
        <v/>
      </c>
      <c r="AX928" s="71"/>
      <c r="AY928" s="1" t="str">
        <f t="shared" si="3"/>
        <v/>
      </c>
      <c r="AZ928" s="1"/>
      <c r="BA928" s="1" t="str">
        <f t="shared" si="4"/>
        <v/>
      </c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40"/>
      <c r="AR929" s="1"/>
      <c r="AS929" s="1"/>
      <c r="AT929" s="1"/>
      <c r="AU929" s="1" t="str">
        <f t="shared" si="1"/>
        <v/>
      </c>
      <c r="AV929" s="1"/>
      <c r="AW929" s="71" t="str">
        <f t="shared" si="2"/>
        <v/>
      </c>
      <c r="AX929" s="71"/>
      <c r="AY929" s="1" t="str">
        <f t="shared" si="3"/>
        <v/>
      </c>
      <c r="AZ929" s="1"/>
      <c r="BA929" s="1" t="str">
        <f t="shared" si="4"/>
        <v/>
      </c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40"/>
      <c r="AR930" s="1"/>
      <c r="AS930" s="1"/>
      <c r="AT930" s="1"/>
      <c r="AU930" s="1" t="str">
        <f t="shared" si="1"/>
        <v/>
      </c>
      <c r="AV930" s="1"/>
      <c r="AW930" s="71" t="str">
        <f t="shared" si="2"/>
        <v/>
      </c>
      <c r="AX930" s="71"/>
      <c r="AY930" s="1" t="str">
        <f t="shared" si="3"/>
        <v/>
      </c>
      <c r="AZ930" s="1"/>
      <c r="BA930" s="1" t="str">
        <f t="shared" si="4"/>
        <v/>
      </c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40"/>
      <c r="AR931" s="1"/>
      <c r="AS931" s="1"/>
      <c r="AT931" s="1"/>
      <c r="AU931" s="1" t="str">
        <f t="shared" si="1"/>
        <v/>
      </c>
      <c r="AV931" s="1"/>
      <c r="AW931" s="71" t="str">
        <f t="shared" si="2"/>
        <v/>
      </c>
      <c r="AX931" s="71"/>
      <c r="AY931" s="1" t="str">
        <f t="shared" si="3"/>
        <v/>
      </c>
      <c r="AZ931" s="1"/>
      <c r="BA931" s="1" t="str">
        <f t="shared" si="4"/>
        <v/>
      </c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40"/>
      <c r="AR932" s="1"/>
      <c r="AS932" s="1"/>
      <c r="AT932" s="1"/>
      <c r="AU932" s="1" t="str">
        <f t="shared" si="1"/>
        <v/>
      </c>
      <c r="AV932" s="1"/>
      <c r="AW932" s="71" t="str">
        <f t="shared" si="2"/>
        <v/>
      </c>
      <c r="AX932" s="71"/>
      <c r="AY932" s="1" t="str">
        <f t="shared" si="3"/>
        <v/>
      </c>
      <c r="AZ932" s="1"/>
      <c r="BA932" s="1" t="str">
        <f t="shared" si="4"/>
        <v/>
      </c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40"/>
      <c r="AR933" s="1"/>
      <c r="AS933" s="1"/>
      <c r="AT933" s="1"/>
      <c r="AU933" s="1" t="str">
        <f t="shared" si="1"/>
        <v/>
      </c>
      <c r="AV933" s="1"/>
      <c r="AW933" s="71" t="str">
        <f t="shared" si="2"/>
        <v/>
      </c>
      <c r="AX933" s="71"/>
      <c r="AY933" s="1" t="str">
        <f t="shared" si="3"/>
        <v/>
      </c>
      <c r="AZ933" s="1"/>
      <c r="BA933" s="1" t="str">
        <f t="shared" si="4"/>
        <v/>
      </c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40"/>
      <c r="AR934" s="1"/>
      <c r="AS934" s="1"/>
      <c r="AT934" s="1"/>
      <c r="AU934" s="1" t="str">
        <f t="shared" si="1"/>
        <v/>
      </c>
      <c r="AV934" s="1"/>
      <c r="AW934" s="71" t="str">
        <f t="shared" si="2"/>
        <v/>
      </c>
      <c r="AX934" s="71"/>
      <c r="AY934" s="1" t="str">
        <f t="shared" si="3"/>
        <v/>
      </c>
      <c r="AZ934" s="1"/>
      <c r="BA934" s="1" t="str">
        <f t="shared" si="4"/>
        <v/>
      </c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40"/>
      <c r="AR935" s="1"/>
      <c r="AS935" s="1"/>
      <c r="AT935" s="1"/>
      <c r="AU935" s="1" t="str">
        <f t="shared" si="1"/>
        <v/>
      </c>
      <c r="AV935" s="1"/>
      <c r="AW935" s="71" t="str">
        <f t="shared" si="2"/>
        <v/>
      </c>
      <c r="AX935" s="71"/>
      <c r="AY935" s="1" t="str">
        <f t="shared" si="3"/>
        <v/>
      </c>
      <c r="AZ935" s="1"/>
      <c r="BA935" s="1" t="str">
        <f t="shared" si="4"/>
        <v/>
      </c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40"/>
      <c r="AR936" s="1"/>
      <c r="AS936" s="1"/>
      <c r="AT936" s="1"/>
      <c r="AU936" s="1" t="str">
        <f t="shared" si="1"/>
        <v/>
      </c>
      <c r="AV936" s="1"/>
      <c r="AW936" s="71" t="str">
        <f t="shared" si="2"/>
        <v/>
      </c>
      <c r="AX936" s="71"/>
      <c r="AY936" s="1" t="str">
        <f t="shared" si="3"/>
        <v/>
      </c>
      <c r="AZ936" s="1"/>
      <c r="BA936" s="1" t="str">
        <f t="shared" si="4"/>
        <v/>
      </c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40"/>
      <c r="AR937" s="1"/>
      <c r="AS937" s="1"/>
      <c r="AT937" s="1"/>
      <c r="AU937" s="1" t="str">
        <f t="shared" si="1"/>
        <v/>
      </c>
      <c r="AV937" s="1"/>
      <c r="AW937" s="71" t="str">
        <f t="shared" si="2"/>
        <v/>
      </c>
      <c r="AX937" s="71"/>
      <c r="AY937" s="1" t="str">
        <f t="shared" si="3"/>
        <v/>
      </c>
      <c r="AZ937" s="1"/>
      <c r="BA937" s="1" t="str">
        <f t="shared" si="4"/>
        <v/>
      </c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40"/>
      <c r="AR938" s="1"/>
      <c r="AS938" s="1"/>
      <c r="AT938" s="1"/>
      <c r="AU938" s="1" t="str">
        <f t="shared" si="1"/>
        <v/>
      </c>
      <c r="AV938" s="1"/>
      <c r="AW938" s="71" t="str">
        <f t="shared" si="2"/>
        <v/>
      </c>
      <c r="AX938" s="71"/>
      <c r="AY938" s="1" t="str">
        <f t="shared" si="3"/>
        <v/>
      </c>
      <c r="AZ938" s="1"/>
      <c r="BA938" s="1" t="str">
        <f t="shared" si="4"/>
        <v/>
      </c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40"/>
      <c r="AR939" s="1"/>
      <c r="AS939" s="1"/>
      <c r="AT939" s="1"/>
      <c r="AU939" s="1" t="str">
        <f t="shared" si="1"/>
        <v/>
      </c>
      <c r="AV939" s="1"/>
      <c r="AW939" s="71" t="str">
        <f t="shared" si="2"/>
        <v/>
      </c>
      <c r="AX939" s="71"/>
      <c r="AY939" s="1" t="str">
        <f t="shared" si="3"/>
        <v/>
      </c>
      <c r="AZ939" s="1"/>
      <c r="BA939" s="1" t="str">
        <f t="shared" si="4"/>
        <v/>
      </c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40"/>
      <c r="AR940" s="1"/>
      <c r="AS940" s="1"/>
      <c r="AT940" s="1"/>
      <c r="AU940" s="1" t="str">
        <f t="shared" si="1"/>
        <v/>
      </c>
      <c r="AV940" s="1"/>
      <c r="AW940" s="71" t="str">
        <f t="shared" si="2"/>
        <v/>
      </c>
      <c r="AX940" s="71"/>
      <c r="AY940" s="1" t="str">
        <f t="shared" si="3"/>
        <v/>
      </c>
      <c r="AZ940" s="1"/>
      <c r="BA940" s="1" t="str">
        <f t="shared" si="4"/>
        <v/>
      </c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40"/>
      <c r="AR941" s="1"/>
      <c r="AS941" s="1"/>
      <c r="AT941" s="1"/>
      <c r="AU941" s="1" t="str">
        <f t="shared" si="1"/>
        <v/>
      </c>
      <c r="AV941" s="1"/>
      <c r="AW941" s="71" t="str">
        <f t="shared" si="2"/>
        <v/>
      </c>
      <c r="AX941" s="71"/>
      <c r="AY941" s="1" t="str">
        <f t="shared" si="3"/>
        <v/>
      </c>
      <c r="AZ941" s="1"/>
      <c r="BA941" s="1" t="str">
        <f t="shared" si="4"/>
        <v/>
      </c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40"/>
      <c r="AR942" s="1"/>
      <c r="AS942" s="1"/>
      <c r="AT942" s="1"/>
      <c r="AU942" s="1" t="str">
        <f t="shared" si="1"/>
        <v/>
      </c>
      <c r="AV942" s="1"/>
      <c r="AW942" s="71" t="str">
        <f t="shared" si="2"/>
        <v/>
      </c>
      <c r="AX942" s="71"/>
      <c r="AY942" s="1" t="str">
        <f t="shared" si="3"/>
        <v/>
      </c>
      <c r="AZ942" s="1"/>
      <c r="BA942" s="1" t="str">
        <f t="shared" si="4"/>
        <v/>
      </c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40"/>
      <c r="AR943" s="1"/>
      <c r="AS943" s="1"/>
      <c r="AT943" s="1"/>
      <c r="AU943" s="1" t="str">
        <f t="shared" si="1"/>
        <v/>
      </c>
      <c r="AV943" s="1"/>
      <c r="AW943" s="71" t="str">
        <f t="shared" si="2"/>
        <v/>
      </c>
      <c r="AX943" s="71"/>
      <c r="AY943" s="1" t="str">
        <f t="shared" si="3"/>
        <v/>
      </c>
      <c r="AZ943" s="1"/>
      <c r="BA943" s="1" t="str">
        <f t="shared" si="4"/>
        <v/>
      </c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40"/>
      <c r="AR944" s="1"/>
      <c r="AS944" s="1"/>
      <c r="AT944" s="1"/>
      <c r="AU944" s="1" t="str">
        <f t="shared" si="1"/>
        <v/>
      </c>
      <c r="AV944" s="1"/>
      <c r="AW944" s="71" t="str">
        <f t="shared" si="2"/>
        <v/>
      </c>
      <c r="AX944" s="71"/>
      <c r="AY944" s="1" t="str">
        <f t="shared" si="3"/>
        <v/>
      </c>
      <c r="AZ944" s="1"/>
      <c r="BA944" s="1" t="str">
        <f t="shared" si="4"/>
        <v/>
      </c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40"/>
      <c r="AR945" s="1"/>
      <c r="AS945" s="1"/>
      <c r="AT945" s="1"/>
      <c r="AU945" s="1" t="str">
        <f t="shared" si="1"/>
        <v/>
      </c>
      <c r="AV945" s="1"/>
      <c r="AW945" s="71" t="str">
        <f t="shared" si="2"/>
        <v/>
      </c>
      <c r="AX945" s="71"/>
      <c r="AY945" s="1" t="str">
        <f t="shared" si="3"/>
        <v/>
      </c>
      <c r="AZ945" s="1"/>
      <c r="BA945" s="1" t="str">
        <f t="shared" si="4"/>
        <v/>
      </c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40"/>
      <c r="AR946" s="1"/>
      <c r="AS946" s="1"/>
      <c r="AT946" s="1"/>
      <c r="AU946" s="1" t="str">
        <f t="shared" si="1"/>
        <v/>
      </c>
      <c r="AV946" s="1"/>
      <c r="AW946" s="71" t="str">
        <f t="shared" si="2"/>
        <v/>
      </c>
      <c r="AX946" s="71"/>
      <c r="AY946" s="1" t="str">
        <f t="shared" si="3"/>
        <v/>
      </c>
      <c r="AZ946" s="1"/>
      <c r="BA946" s="1" t="str">
        <f t="shared" si="4"/>
        <v/>
      </c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40"/>
      <c r="AR947" s="1"/>
      <c r="AS947" s="1"/>
      <c r="AT947" s="1"/>
      <c r="AU947" s="1" t="str">
        <f t="shared" si="1"/>
        <v/>
      </c>
      <c r="AV947" s="1"/>
      <c r="AW947" s="71" t="str">
        <f t="shared" si="2"/>
        <v/>
      </c>
      <c r="AX947" s="71"/>
      <c r="AY947" s="1" t="str">
        <f t="shared" si="3"/>
        <v/>
      </c>
      <c r="AZ947" s="1"/>
      <c r="BA947" s="1" t="str">
        <f t="shared" si="4"/>
        <v/>
      </c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40"/>
      <c r="AR948" s="1"/>
      <c r="AS948" s="1"/>
      <c r="AT948" s="1"/>
      <c r="AU948" s="1" t="str">
        <f t="shared" si="1"/>
        <v/>
      </c>
      <c r="AV948" s="1"/>
      <c r="AW948" s="71" t="str">
        <f t="shared" si="2"/>
        <v/>
      </c>
      <c r="AX948" s="71"/>
      <c r="AY948" s="1" t="str">
        <f t="shared" si="3"/>
        <v/>
      </c>
      <c r="AZ948" s="1"/>
      <c r="BA948" s="1" t="str">
        <f t="shared" si="4"/>
        <v/>
      </c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40"/>
      <c r="AR949" s="1"/>
      <c r="AS949" s="1"/>
      <c r="AT949" s="1"/>
      <c r="AU949" s="1" t="str">
        <f t="shared" si="1"/>
        <v/>
      </c>
      <c r="AV949" s="1"/>
      <c r="AW949" s="71" t="str">
        <f t="shared" si="2"/>
        <v/>
      </c>
      <c r="AX949" s="71"/>
      <c r="AY949" s="1" t="str">
        <f t="shared" si="3"/>
        <v/>
      </c>
      <c r="AZ949" s="1"/>
      <c r="BA949" s="1" t="str">
        <f t="shared" si="4"/>
        <v/>
      </c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40"/>
      <c r="AR950" s="1"/>
      <c r="AS950" s="1"/>
      <c r="AT950" s="1"/>
      <c r="AU950" s="1" t="str">
        <f t="shared" si="1"/>
        <v/>
      </c>
      <c r="AV950" s="1"/>
      <c r="AW950" s="71" t="str">
        <f t="shared" si="2"/>
        <v/>
      </c>
      <c r="AX950" s="71"/>
      <c r="AY950" s="1" t="str">
        <f t="shared" si="3"/>
        <v/>
      </c>
      <c r="AZ950" s="1"/>
      <c r="BA950" s="1" t="str">
        <f t="shared" si="4"/>
        <v/>
      </c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40"/>
      <c r="AR951" s="1"/>
      <c r="AS951" s="1"/>
      <c r="AT951" s="1"/>
      <c r="AU951" s="1" t="str">
        <f t="shared" si="1"/>
        <v/>
      </c>
      <c r="AV951" s="1"/>
      <c r="AW951" s="71" t="str">
        <f t="shared" si="2"/>
        <v/>
      </c>
      <c r="AX951" s="71"/>
      <c r="AY951" s="1" t="str">
        <f t="shared" si="3"/>
        <v/>
      </c>
      <c r="AZ951" s="1"/>
      <c r="BA951" s="1" t="str">
        <f t="shared" si="4"/>
        <v/>
      </c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40"/>
      <c r="AR952" s="1"/>
      <c r="AS952" s="1"/>
      <c r="AT952" s="1"/>
      <c r="AU952" s="1" t="str">
        <f t="shared" si="1"/>
        <v/>
      </c>
      <c r="AV952" s="1"/>
      <c r="AW952" s="71" t="str">
        <f t="shared" si="2"/>
        <v/>
      </c>
      <c r="AX952" s="71"/>
      <c r="AY952" s="1" t="str">
        <f t="shared" si="3"/>
        <v/>
      </c>
      <c r="AZ952" s="1"/>
      <c r="BA952" s="1" t="str">
        <f t="shared" si="4"/>
        <v/>
      </c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40"/>
      <c r="AR953" s="1"/>
      <c r="AS953" s="1"/>
      <c r="AT953" s="1"/>
      <c r="AU953" s="1" t="str">
        <f t="shared" si="1"/>
        <v/>
      </c>
      <c r="AV953" s="1"/>
      <c r="AW953" s="71" t="str">
        <f t="shared" si="2"/>
        <v/>
      </c>
      <c r="AX953" s="71"/>
      <c r="AY953" s="1" t="str">
        <f t="shared" si="3"/>
        <v/>
      </c>
      <c r="AZ953" s="1"/>
      <c r="BA953" s="1" t="str">
        <f t="shared" si="4"/>
        <v/>
      </c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40"/>
      <c r="AR954" s="1"/>
      <c r="AS954" s="1"/>
      <c r="AT954" s="1"/>
      <c r="AU954" s="1" t="str">
        <f t="shared" si="1"/>
        <v/>
      </c>
      <c r="AV954" s="1"/>
      <c r="AW954" s="71" t="str">
        <f t="shared" si="2"/>
        <v/>
      </c>
      <c r="AX954" s="71"/>
      <c r="AY954" s="1" t="str">
        <f t="shared" si="3"/>
        <v/>
      </c>
      <c r="AZ954" s="1"/>
      <c r="BA954" s="1" t="str">
        <f t="shared" si="4"/>
        <v/>
      </c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40"/>
      <c r="AR955" s="1"/>
      <c r="AS955" s="1"/>
      <c r="AT955" s="1"/>
      <c r="AU955" s="1" t="str">
        <f t="shared" si="1"/>
        <v/>
      </c>
      <c r="AV955" s="1"/>
      <c r="AW955" s="71" t="str">
        <f t="shared" si="2"/>
        <v/>
      </c>
      <c r="AX955" s="71"/>
      <c r="AY955" s="1" t="str">
        <f t="shared" si="3"/>
        <v/>
      </c>
      <c r="AZ955" s="1"/>
      <c r="BA955" s="1" t="str">
        <f t="shared" si="4"/>
        <v/>
      </c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40"/>
      <c r="AR956" s="1"/>
      <c r="AS956" s="1"/>
      <c r="AT956" s="1"/>
      <c r="AU956" s="1" t="str">
        <f t="shared" si="1"/>
        <v/>
      </c>
      <c r="AV956" s="1"/>
      <c r="AW956" s="71" t="str">
        <f t="shared" si="2"/>
        <v/>
      </c>
      <c r="AX956" s="71"/>
      <c r="AY956" s="1" t="str">
        <f t="shared" si="3"/>
        <v/>
      </c>
      <c r="AZ956" s="1"/>
      <c r="BA956" s="1" t="str">
        <f t="shared" si="4"/>
        <v/>
      </c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40"/>
      <c r="AR957" s="1"/>
      <c r="AS957" s="1"/>
      <c r="AT957" s="1"/>
      <c r="AU957" s="1" t="str">
        <f t="shared" si="1"/>
        <v/>
      </c>
      <c r="AV957" s="1"/>
      <c r="AW957" s="71" t="str">
        <f t="shared" si="2"/>
        <v/>
      </c>
      <c r="AX957" s="71"/>
      <c r="AY957" s="1" t="str">
        <f t="shared" si="3"/>
        <v/>
      </c>
      <c r="AZ957" s="1"/>
      <c r="BA957" s="1" t="str">
        <f t="shared" si="4"/>
        <v/>
      </c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40"/>
      <c r="AR958" s="1"/>
      <c r="AS958" s="1"/>
      <c r="AT958" s="1"/>
      <c r="AU958" s="1" t="str">
        <f t="shared" si="1"/>
        <v/>
      </c>
      <c r="AV958" s="1"/>
      <c r="AW958" s="71" t="str">
        <f t="shared" si="2"/>
        <v/>
      </c>
      <c r="AX958" s="71"/>
      <c r="AY958" s="1" t="str">
        <f t="shared" si="3"/>
        <v/>
      </c>
      <c r="AZ958" s="1"/>
      <c r="BA958" s="1" t="str">
        <f t="shared" si="4"/>
        <v/>
      </c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40"/>
      <c r="AR959" s="1"/>
      <c r="AS959" s="1"/>
      <c r="AT959" s="1"/>
      <c r="AU959" s="1" t="str">
        <f t="shared" si="1"/>
        <v/>
      </c>
      <c r="AV959" s="1"/>
      <c r="AW959" s="71" t="str">
        <f t="shared" si="2"/>
        <v/>
      </c>
      <c r="AX959" s="71"/>
      <c r="AY959" s="1" t="str">
        <f t="shared" si="3"/>
        <v/>
      </c>
      <c r="AZ959" s="1"/>
      <c r="BA959" s="1" t="str">
        <f t="shared" si="4"/>
        <v/>
      </c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40"/>
      <c r="AR960" s="1"/>
      <c r="AS960" s="1"/>
      <c r="AT960" s="1"/>
      <c r="AU960" s="1" t="str">
        <f t="shared" si="1"/>
        <v/>
      </c>
      <c r="AV960" s="1"/>
      <c r="AW960" s="71" t="str">
        <f t="shared" si="2"/>
        <v/>
      </c>
      <c r="AX960" s="71"/>
      <c r="AY960" s="1" t="str">
        <f t="shared" si="3"/>
        <v/>
      </c>
      <c r="AZ960" s="1"/>
      <c r="BA960" s="1" t="str">
        <f t="shared" si="4"/>
        <v/>
      </c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40"/>
      <c r="AR961" s="1"/>
      <c r="AS961" s="1"/>
      <c r="AT961" s="1"/>
      <c r="AU961" s="1" t="str">
        <f t="shared" si="1"/>
        <v/>
      </c>
      <c r="AV961" s="1"/>
      <c r="AW961" s="71" t="str">
        <f t="shared" si="2"/>
        <v/>
      </c>
      <c r="AX961" s="71"/>
      <c r="AY961" s="1" t="str">
        <f t="shared" si="3"/>
        <v/>
      </c>
      <c r="AZ961" s="1"/>
      <c r="BA961" s="1" t="str">
        <f t="shared" si="4"/>
        <v/>
      </c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40"/>
      <c r="AR962" s="1"/>
      <c r="AS962" s="1"/>
      <c r="AT962" s="1"/>
      <c r="AU962" s="1" t="str">
        <f t="shared" si="1"/>
        <v/>
      </c>
      <c r="AV962" s="1"/>
      <c r="AW962" s="71" t="str">
        <f t="shared" si="2"/>
        <v/>
      </c>
      <c r="AX962" s="71"/>
      <c r="AY962" s="1" t="str">
        <f t="shared" si="3"/>
        <v/>
      </c>
      <c r="AZ962" s="1"/>
      <c r="BA962" s="1" t="str">
        <f t="shared" si="4"/>
        <v/>
      </c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40"/>
      <c r="AR963" s="1"/>
      <c r="AS963" s="1"/>
      <c r="AT963" s="1"/>
      <c r="AU963" s="1" t="str">
        <f t="shared" si="1"/>
        <v/>
      </c>
      <c r="AV963" s="1"/>
      <c r="AW963" s="71" t="str">
        <f t="shared" si="2"/>
        <v/>
      </c>
      <c r="AX963" s="71"/>
      <c r="AY963" s="1" t="str">
        <f t="shared" si="3"/>
        <v/>
      </c>
      <c r="AZ963" s="1"/>
      <c r="BA963" s="1" t="str">
        <f t="shared" si="4"/>
        <v/>
      </c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40"/>
      <c r="AR964" s="1"/>
      <c r="AS964" s="1"/>
      <c r="AT964" s="1"/>
      <c r="AU964" s="1" t="str">
        <f t="shared" si="1"/>
        <v/>
      </c>
      <c r="AV964" s="1"/>
      <c r="AW964" s="71" t="str">
        <f t="shared" si="2"/>
        <v/>
      </c>
      <c r="AX964" s="71"/>
      <c r="AY964" s="1" t="str">
        <f t="shared" si="3"/>
        <v/>
      </c>
      <c r="AZ964" s="1"/>
      <c r="BA964" s="1" t="str">
        <f t="shared" si="4"/>
        <v/>
      </c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40"/>
      <c r="AR965" s="1"/>
      <c r="AS965" s="1"/>
      <c r="AT965" s="1"/>
      <c r="AU965" s="1" t="str">
        <f t="shared" si="1"/>
        <v/>
      </c>
      <c r="AV965" s="1"/>
      <c r="AW965" s="71" t="str">
        <f t="shared" si="2"/>
        <v/>
      </c>
      <c r="AX965" s="71"/>
      <c r="AY965" s="1" t="str">
        <f t="shared" si="3"/>
        <v/>
      </c>
      <c r="AZ965" s="1"/>
      <c r="BA965" s="1" t="str">
        <f t="shared" si="4"/>
        <v/>
      </c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40"/>
      <c r="AR966" s="1"/>
      <c r="AS966" s="1"/>
      <c r="AT966" s="1"/>
      <c r="AU966" s="1" t="str">
        <f t="shared" si="1"/>
        <v/>
      </c>
      <c r="AV966" s="1"/>
      <c r="AW966" s="71" t="str">
        <f t="shared" si="2"/>
        <v/>
      </c>
      <c r="AX966" s="71"/>
      <c r="AY966" s="1" t="str">
        <f t="shared" si="3"/>
        <v/>
      </c>
      <c r="AZ966" s="1"/>
      <c r="BA966" s="1" t="str">
        <f t="shared" si="4"/>
        <v/>
      </c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40"/>
      <c r="AR967" s="1"/>
      <c r="AS967" s="1"/>
      <c r="AT967" s="1"/>
      <c r="AU967" s="1" t="str">
        <f t="shared" si="1"/>
        <v/>
      </c>
      <c r="AV967" s="1"/>
      <c r="AW967" s="71" t="str">
        <f t="shared" si="2"/>
        <v/>
      </c>
      <c r="AX967" s="71"/>
      <c r="AY967" s="1" t="str">
        <f t="shared" si="3"/>
        <v/>
      </c>
      <c r="AZ967" s="1"/>
      <c r="BA967" s="1" t="str">
        <f t="shared" si="4"/>
        <v/>
      </c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40"/>
      <c r="AR968" s="1"/>
      <c r="AS968" s="1"/>
      <c r="AT968" s="1"/>
      <c r="AU968" s="1" t="str">
        <f t="shared" si="1"/>
        <v/>
      </c>
      <c r="AV968" s="1"/>
      <c r="AW968" s="71" t="str">
        <f t="shared" si="2"/>
        <v/>
      </c>
      <c r="AX968" s="71"/>
      <c r="AY968" s="1" t="str">
        <f t="shared" si="3"/>
        <v/>
      </c>
      <c r="AZ968" s="1"/>
      <c r="BA968" s="1" t="str">
        <f t="shared" si="4"/>
        <v/>
      </c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40"/>
      <c r="AR969" s="1"/>
      <c r="AS969" s="1"/>
      <c r="AT969" s="1"/>
      <c r="AU969" s="1" t="str">
        <f t="shared" si="1"/>
        <v/>
      </c>
      <c r="AV969" s="1"/>
      <c r="AW969" s="71" t="str">
        <f t="shared" si="2"/>
        <v/>
      </c>
      <c r="AX969" s="71"/>
      <c r="AY969" s="1" t="str">
        <f t="shared" si="3"/>
        <v/>
      </c>
      <c r="AZ969" s="1"/>
      <c r="BA969" s="1" t="str">
        <f t="shared" si="4"/>
        <v/>
      </c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40"/>
      <c r="AR970" s="1"/>
      <c r="AS970" s="1"/>
      <c r="AT970" s="1"/>
      <c r="AU970" s="1" t="str">
        <f t="shared" si="1"/>
        <v/>
      </c>
      <c r="AV970" s="1"/>
      <c r="AW970" s="71" t="str">
        <f t="shared" si="2"/>
        <v/>
      </c>
      <c r="AX970" s="71"/>
      <c r="AY970" s="1" t="str">
        <f t="shared" si="3"/>
        <v/>
      </c>
      <c r="AZ970" s="1"/>
      <c r="BA970" s="1" t="str">
        <f t="shared" si="4"/>
        <v/>
      </c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40"/>
      <c r="AR971" s="1"/>
      <c r="AS971" s="1"/>
      <c r="AT971" s="1"/>
      <c r="AU971" s="1" t="str">
        <f t="shared" si="1"/>
        <v/>
      </c>
      <c r="AV971" s="1"/>
      <c r="AW971" s="71" t="str">
        <f t="shared" si="2"/>
        <v/>
      </c>
      <c r="AX971" s="71"/>
      <c r="AY971" s="1" t="str">
        <f t="shared" si="3"/>
        <v/>
      </c>
      <c r="AZ971" s="1"/>
      <c r="BA971" s="1" t="str">
        <f t="shared" si="4"/>
        <v/>
      </c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40"/>
      <c r="AR972" s="1"/>
      <c r="AS972" s="1"/>
      <c r="AT972" s="1"/>
      <c r="AU972" s="1" t="str">
        <f t="shared" si="1"/>
        <v/>
      </c>
      <c r="AV972" s="1"/>
      <c r="AW972" s="71" t="str">
        <f t="shared" si="2"/>
        <v/>
      </c>
      <c r="AX972" s="71"/>
      <c r="AY972" s="1" t="str">
        <f t="shared" si="3"/>
        <v/>
      </c>
      <c r="AZ972" s="1"/>
      <c r="BA972" s="1" t="str">
        <f t="shared" si="4"/>
        <v/>
      </c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40"/>
      <c r="AR973" s="1"/>
      <c r="AS973" s="1"/>
      <c r="AT973" s="1"/>
      <c r="AU973" s="1" t="str">
        <f t="shared" si="1"/>
        <v/>
      </c>
      <c r="AV973" s="1"/>
      <c r="AW973" s="71" t="str">
        <f t="shared" si="2"/>
        <v/>
      </c>
      <c r="AX973" s="71"/>
      <c r="AY973" s="1" t="str">
        <f t="shared" si="3"/>
        <v/>
      </c>
      <c r="AZ973" s="1"/>
      <c r="BA973" s="1" t="str">
        <f t="shared" si="4"/>
        <v/>
      </c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40"/>
      <c r="AR974" s="1"/>
      <c r="AS974" s="1"/>
      <c r="AT974" s="1"/>
      <c r="AU974" s="1" t="str">
        <f t="shared" si="1"/>
        <v/>
      </c>
      <c r="AV974" s="1"/>
      <c r="AW974" s="71" t="str">
        <f t="shared" si="2"/>
        <v/>
      </c>
      <c r="AX974" s="71"/>
      <c r="AY974" s="1" t="str">
        <f t="shared" si="3"/>
        <v/>
      </c>
      <c r="AZ974" s="1"/>
      <c r="BA974" s="1" t="str">
        <f t="shared" si="4"/>
        <v/>
      </c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40"/>
      <c r="AR975" s="1"/>
      <c r="AS975" s="1"/>
      <c r="AT975" s="1"/>
      <c r="AU975" s="1" t="str">
        <f t="shared" si="1"/>
        <v/>
      </c>
      <c r="AV975" s="1"/>
      <c r="AW975" s="71" t="str">
        <f t="shared" si="2"/>
        <v/>
      </c>
      <c r="AX975" s="71"/>
      <c r="AY975" s="1" t="str">
        <f t="shared" si="3"/>
        <v/>
      </c>
      <c r="AZ975" s="1"/>
      <c r="BA975" s="1" t="str">
        <f t="shared" si="4"/>
        <v/>
      </c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40"/>
      <c r="AR976" s="1"/>
      <c r="AS976" s="1"/>
      <c r="AT976" s="1"/>
      <c r="AU976" s="1" t="str">
        <f t="shared" si="1"/>
        <v/>
      </c>
      <c r="AV976" s="1"/>
      <c r="AW976" s="71" t="str">
        <f t="shared" si="2"/>
        <v/>
      </c>
      <c r="AX976" s="71"/>
      <c r="AY976" s="1" t="str">
        <f t="shared" si="3"/>
        <v/>
      </c>
      <c r="AZ976" s="1"/>
      <c r="BA976" s="1" t="str">
        <f t="shared" si="4"/>
        <v/>
      </c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40"/>
      <c r="AR977" s="1"/>
      <c r="AS977" s="1"/>
      <c r="AT977" s="1"/>
      <c r="AU977" s="1" t="str">
        <f t="shared" si="1"/>
        <v/>
      </c>
      <c r="AV977" s="1"/>
      <c r="AW977" s="71" t="str">
        <f t="shared" si="2"/>
        <v/>
      </c>
      <c r="AX977" s="71"/>
      <c r="AY977" s="1" t="str">
        <f t="shared" si="3"/>
        <v/>
      </c>
      <c r="AZ977" s="1"/>
      <c r="BA977" s="1" t="str">
        <f t="shared" si="4"/>
        <v/>
      </c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40"/>
      <c r="AR978" s="1"/>
      <c r="AS978" s="1"/>
      <c r="AT978" s="1"/>
      <c r="AU978" s="1" t="str">
        <f t="shared" si="1"/>
        <v/>
      </c>
      <c r="AV978" s="1"/>
      <c r="AW978" s="71" t="str">
        <f t="shared" si="2"/>
        <v/>
      </c>
      <c r="AX978" s="71"/>
      <c r="AY978" s="1" t="str">
        <f t="shared" si="3"/>
        <v/>
      </c>
      <c r="AZ978" s="1"/>
      <c r="BA978" s="1" t="str">
        <f t="shared" si="4"/>
        <v/>
      </c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40"/>
      <c r="AR979" s="1"/>
      <c r="AS979" s="1"/>
      <c r="AT979" s="1"/>
      <c r="AU979" s="1" t="str">
        <f t="shared" si="1"/>
        <v/>
      </c>
      <c r="AV979" s="1"/>
      <c r="AW979" s="71" t="str">
        <f t="shared" si="2"/>
        <v/>
      </c>
      <c r="AX979" s="71"/>
      <c r="AY979" s="1" t="str">
        <f t="shared" si="3"/>
        <v/>
      </c>
      <c r="AZ979" s="1"/>
      <c r="BA979" s="1" t="str">
        <f t="shared" si="4"/>
        <v/>
      </c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40"/>
      <c r="AR980" s="1"/>
      <c r="AS980" s="1"/>
      <c r="AT980" s="1"/>
      <c r="AU980" s="1" t="str">
        <f t="shared" si="1"/>
        <v/>
      </c>
      <c r="AV980" s="1"/>
      <c r="AW980" s="71" t="str">
        <f t="shared" si="2"/>
        <v/>
      </c>
      <c r="AX980" s="71"/>
      <c r="AY980" s="1" t="str">
        <f t="shared" si="3"/>
        <v/>
      </c>
      <c r="AZ980" s="1"/>
      <c r="BA980" s="1" t="str">
        <f t="shared" si="4"/>
        <v/>
      </c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40"/>
      <c r="AR981" s="1"/>
      <c r="AS981" s="1"/>
      <c r="AT981" s="1"/>
      <c r="AU981" s="1" t="str">
        <f t="shared" si="1"/>
        <v/>
      </c>
      <c r="AV981" s="1"/>
      <c r="AW981" s="71" t="str">
        <f t="shared" si="2"/>
        <v/>
      </c>
      <c r="AX981" s="71"/>
      <c r="AY981" s="1" t="str">
        <f t="shared" si="3"/>
        <v/>
      </c>
      <c r="AZ981" s="1"/>
      <c r="BA981" s="1" t="str">
        <f t="shared" si="4"/>
        <v/>
      </c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40"/>
      <c r="AR982" s="1"/>
      <c r="AS982" s="1"/>
      <c r="AT982" s="1"/>
      <c r="AU982" s="1" t="str">
        <f t="shared" si="1"/>
        <v/>
      </c>
      <c r="AV982" s="1"/>
      <c r="AW982" s="71" t="str">
        <f t="shared" si="2"/>
        <v/>
      </c>
      <c r="AX982" s="71"/>
      <c r="AY982" s="1" t="str">
        <f t="shared" si="3"/>
        <v/>
      </c>
      <c r="AZ982" s="1"/>
      <c r="BA982" s="1" t="str">
        <f t="shared" si="4"/>
        <v/>
      </c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40"/>
      <c r="AR983" s="1"/>
      <c r="AS983" s="1"/>
      <c r="AT983" s="1"/>
      <c r="AU983" s="1" t="str">
        <f t="shared" si="1"/>
        <v/>
      </c>
      <c r="AV983" s="1"/>
      <c r="AW983" s="71" t="str">
        <f t="shared" si="2"/>
        <v/>
      </c>
      <c r="AX983" s="71"/>
      <c r="AY983" s="1" t="str">
        <f t="shared" si="3"/>
        <v/>
      </c>
      <c r="AZ983" s="1"/>
      <c r="BA983" s="1" t="str">
        <f t="shared" si="4"/>
        <v/>
      </c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40"/>
      <c r="AR984" s="1"/>
      <c r="AS984" s="1"/>
      <c r="AT984" s="1"/>
      <c r="AU984" s="1" t="str">
        <f t="shared" si="1"/>
        <v/>
      </c>
      <c r="AV984" s="1"/>
      <c r="AW984" s="71" t="str">
        <f t="shared" si="2"/>
        <v/>
      </c>
      <c r="AX984" s="71"/>
      <c r="AY984" s="1" t="str">
        <f t="shared" si="3"/>
        <v/>
      </c>
      <c r="AZ984" s="1"/>
      <c r="BA984" s="1" t="str">
        <f t="shared" si="4"/>
        <v/>
      </c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40"/>
      <c r="AR985" s="1"/>
      <c r="AS985" s="1"/>
      <c r="AT985" s="1"/>
      <c r="AU985" s="1" t="str">
        <f t="shared" si="1"/>
        <v/>
      </c>
      <c r="AV985" s="1"/>
      <c r="AW985" s="71" t="str">
        <f t="shared" si="2"/>
        <v/>
      </c>
      <c r="AX985" s="71"/>
      <c r="AY985" s="1" t="str">
        <f t="shared" si="3"/>
        <v/>
      </c>
      <c r="AZ985" s="1"/>
      <c r="BA985" s="1" t="str">
        <f t="shared" si="4"/>
        <v/>
      </c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40"/>
      <c r="AR986" s="1"/>
      <c r="AS986" s="1"/>
      <c r="AT986" s="1"/>
      <c r="AU986" s="1" t="str">
        <f t="shared" si="1"/>
        <v/>
      </c>
      <c r="AV986" s="1"/>
      <c r="AW986" s="71" t="str">
        <f t="shared" si="2"/>
        <v/>
      </c>
      <c r="AX986" s="71"/>
      <c r="AY986" s="1" t="str">
        <f t="shared" si="3"/>
        <v/>
      </c>
      <c r="AZ986" s="1"/>
      <c r="BA986" s="1" t="str">
        <f t="shared" si="4"/>
        <v/>
      </c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40"/>
      <c r="AR987" s="1"/>
      <c r="AS987" s="1"/>
      <c r="AT987" s="1"/>
      <c r="AU987" s="1" t="str">
        <f t="shared" si="1"/>
        <v/>
      </c>
      <c r="AV987" s="1"/>
      <c r="AW987" s="71" t="str">
        <f t="shared" si="2"/>
        <v/>
      </c>
      <c r="AX987" s="71"/>
      <c r="AY987" s="1" t="str">
        <f t="shared" si="3"/>
        <v/>
      </c>
      <c r="AZ987" s="1"/>
      <c r="BA987" s="1" t="str">
        <f t="shared" si="4"/>
        <v/>
      </c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40"/>
      <c r="AR988" s="1"/>
      <c r="AS988" s="1"/>
      <c r="AT988" s="1"/>
      <c r="AU988" s="1" t="str">
        <f t="shared" si="1"/>
        <v/>
      </c>
      <c r="AV988" s="1"/>
      <c r="AW988" s="71" t="str">
        <f t="shared" si="2"/>
        <v/>
      </c>
      <c r="AX988" s="71"/>
      <c r="AY988" s="1" t="str">
        <f t="shared" si="3"/>
        <v/>
      </c>
      <c r="AZ988" s="1"/>
      <c r="BA988" s="1" t="str">
        <f t="shared" si="4"/>
        <v/>
      </c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40"/>
      <c r="AR989" s="1"/>
      <c r="AS989" s="1"/>
      <c r="AT989" s="1"/>
      <c r="AU989" s="1" t="str">
        <f t="shared" si="1"/>
        <v/>
      </c>
      <c r="AV989" s="1"/>
      <c r="AW989" s="71" t="str">
        <f t="shared" si="2"/>
        <v/>
      </c>
      <c r="AX989" s="71"/>
      <c r="AY989" s="1" t="str">
        <f t="shared" si="3"/>
        <v/>
      </c>
      <c r="AZ989" s="1"/>
      <c r="BA989" s="1" t="str">
        <f t="shared" si="4"/>
        <v/>
      </c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40"/>
      <c r="AR990" s="1"/>
      <c r="AS990" s="1"/>
      <c r="AT990" s="1"/>
      <c r="AU990" s="1" t="str">
        <f t="shared" si="1"/>
        <v/>
      </c>
      <c r="AV990" s="1"/>
      <c r="AW990" s="71" t="str">
        <f t="shared" si="2"/>
        <v/>
      </c>
      <c r="AX990" s="71"/>
      <c r="AY990" s="1" t="str">
        <f t="shared" si="3"/>
        <v/>
      </c>
      <c r="AZ990" s="1"/>
      <c r="BA990" s="1" t="str">
        <f t="shared" si="4"/>
        <v/>
      </c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40"/>
      <c r="AR991" s="1"/>
      <c r="AS991" s="1"/>
      <c r="AT991" s="1"/>
      <c r="AU991" s="1" t="str">
        <f t="shared" si="1"/>
        <v/>
      </c>
      <c r="AV991" s="1"/>
      <c r="AW991" s="71" t="str">
        <f t="shared" si="2"/>
        <v/>
      </c>
      <c r="AX991" s="71"/>
      <c r="AY991" s="1" t="str">
        <f t="shared" si="3"/>
        <v/>
      </c>
      <c r="AZ991" s="1"/>
      <c r="BA991" s="1" t="str">
        <f t="shared" si="4"/>
        <v/>
      </c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40"/>
      <c r="AR992" s="1"/>
      <c r="AS992" s="1"/>
      <c r="AT992" s="1"/>
      <c r="AU992" s="1" t="str">
        <f t="shared" si="1"/>
        <v/>
      </c>
      <c r="AV992" s="1"/>
      <c r="AW992" s="71" t="str">
        <f t="shared" si="2"/>
        <v/>
      </c>
      <c r="AX992" s="71"/>
      <c r="AY992" s="1" t="str">
        <f t="shared" si="3"/>
        <v/>
      </c>
      <c r="AZ992" s="1"/>
      <c r="BA992" s="1" t="str">
        <f t="shared" si="4"/>
        <v/>
      </c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40"/>
      <c r="AR993" s="1"/>
      <c r="AS993" s="1"/>
      <c r="AT993" s="1"/>
      <c r="AU993" s="1" t="str">
        <f t="shared" si="1"/>
        <v/>
      </c>
      <c r="AV993" s="1"/>
      <c r="AW993" s="71" t="str">
        <f t="shared" si="2"/>
        <v/>
      </c>
      <c r="AX993" s="71"/>
      <c r="AY993" s="1" t="str">
        <f t="shared" si="3"/>
        <v/>
      </c>
      <c r="AZ993" s="1"/>
      <c r="BA993" s="1" t="str">
        <f t="shared" si="4"/>
        <v/>
      </c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40"/>
      <c r="AR994" s="1"/>
      <c r="AS994" s="1"/>
      <c r="AT994" s="1"/>
      <c r="AU994" s="1" t="str">
        <f t="shared" si="1"/>
        <v/>
      </c>
      <c r="AV994" s="1"/>
      <c r="AW994" s="71" t="str">
        <f t="shared" si="2"/>
        <v/>
      </c>
      <c r="AX994" s="71"/>
      <c r="AY994" s="1" t="str">
        <f t="shared" si="3"/>
        <v/>
      </c>
      <c r="AZ994" s="1"/>
      <c r="BA994" s="1" t="str">
        <f t="shared" si="4"/>
        <v/>
      </c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40"/>
      <c r="AR995" s="1"/>
      <c r="AS995" s="1"/>
      <c r="AT995" s="1"/>
      <c r="AU995" s="1" t="str">
        <f t="shared" si="1"/>
        <v/>
      </c>
      <c r="AV995" s="1"/>
      <c r="AW995" s="71" t="str">
        <f t="shared" si="2"/>
        <v/>
      </c>
      <c r="AX995" s="71"/>
      <c r="AY995" s="1" t="str">
        <f t="shared" si="3"/>
        <v/>
      </c>
      <c r="AZ995" s="1"/>
      <c r="BA995" s="1" t="str">
        <f t="shared" si="4"/>
        <v/>
      </c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40"/>
      <c r="AR996" s="1"/>
      <c r="AS996" s="1"/>
      <c r="AT996" s="1"/>
      <c r="AU996" s="1" t="str">
        <f t="shared" si="1"/>
        <v/>
      </c>
      <c r="AV996" s="1"/>
      <c r="AW996" s="71" t="str">
        <f t="shared" si="2"/>
        <v/>
      </c>
      <c r="AX996" s="71"/>
      <c r="AY996" s="1" t="str">
        <f t="shared" si="3"/>
        <v/>
      </c>
      <c r="AZ996" s="1"/>
      <c r="BA996" s="1" t="str">
        <f t="shared" si="4"/>
        <v/>
      </c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40"/>
      <c r="AR997" s="1"/>
      <c r="AS997" s="1"/>
      <c r="AT997" s="1"/>
      <c r="AU997" s="1" t="str">
        <f t="shared" si="1"/>
        <v/>
      </c>
      <c r="AV997" s="1"/>
      <c r="AW997" s="71" t="str">
        <f t="shared" si="2"/>
        <v/>
      </c>
      <c r="AX997" s="71"/>
      <c r="AY997" s="1" t="str">
        <f t="shared" si="3"/>
        <v/>
      </c>
      <c r="AZ997" s="1"/>
      <c r="BA997" s="1" t="str">
        <f t="shared" si="4"/>
        <v/>
      </c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40"/>
      <c r="AR998" s="1"/>
      <c r="AS998" s="1"/>
      <c r="AT998" s="1"/>
      <c r="AU998" s="1" t="str">
        <f t="shared" si="1"/>
        <v/>
      </c>
      <c r="AV998" s="1"/>
      <c r="AW998" s="71" t="str">
        <f t="shared" si="2"/>
        <v/>
      </c>
      <c r="AX998" s="71"/>
      <c r="AY998" s="1" t="str">
        <f t="shared" si="3"/>
        <v/>
      </c>
      <c r="AZ998" s="1"/>
      <c r="BA998" s="1" t="str">
        <f t="shared" si="4"/>
        <v/>
      </c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40"/>
      <c r="AR999" s="1"/>
      <c r="AS999" s="1"/>
      <c r="AT999" s="1"/>
      <c r="AU999" s="1" t="str">
        <f t="shared" si="1"/>
        <v/>
      </c>
      <c r="AV999" s="1"/>
      <c r="AW999" s="71" t="str">
        <f t="shared" si="2"/>
        <v/>
      </c>
      <c r="AX999" s="71"/>
      <c r="AY999" s="1" t="str">
        <f t="shared" si="3"/>
        <v/>
      </c>
      <c r="AZ999" s="1"/>
      <c r="BA999" s="1" t="str">
        <f t="shared" si="4"/>
        <v/>
      </c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40"/>
      <c r="AR1000" s="1"/>
      <c r="AS1000" s="1"/>
      <c r="AT1000" s="1"/>
      <c r="AU1000" s="1" t="str">
        <f t="shared" si="1"/>
        <v/>
      </c>
      <c r="AV1000" s="1"/>
      <c r="AW1000" s="71" t="str">
        <f t="shared" si="2"/>
        <v/>
      </c>
      <c r="AX1000" s="71"/>
      <c r="AY1000" s="1" t="str">
        <f t="shared" si="3"/>
        <v/>
      </c>
      <c r="AZ1000" s="1"/>
      <c r="BA1000" s="1" t="str">
        <f t="shared" si="4"/>
        <v/>
      </c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</row>
    <row r="1001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40"/>
      <c r="AR1001" s="1"/>
      <c r="AS1001" s="1"/>
      <c r="AT1001" s="1"/>
      <c r="AU1001" s="1" t="str">
        <f t="shared" si="1"/>
        <v/>
      </c>
      <c r="AV1001" s="1"/>
      <c r="AW1001" s="71" t="str">
        <f t="shared" si="2"/>
        <v/>
      </c>
      <c r="AX1001" s="71"/>
      <c r="AY1001" s="1" t="str">
        <f t="shared" si="3"/>
        <v/>
      </c>
      <c r="AZ1001" s="1"/>
      <c r="BA1001" s="1" t="str">
        <f t="shared" si="4"/>
        <v/>
      </c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</row>
    <row r="1002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40"/>
      <c r="AR1002" s="1"/>
      <c r="AS1002" s="1"/>
      <c r="AT1002" s="1"/>
      <c r="AU1002" s="1" t="str">
        <f t="shared" si="1"/>
        <v/>
      </c>
      <c r="AV1002" s="1"/>
      <c r="AW1002" s="71" t="str">
        <f t="shared" si="2"/>
        <v/>
      </c>
      <c r="AX1002" s="71"/>
      <c r="AY1002" s="1" t="str">
        <f t="shared" si="3"/>
        <v/>
      </c>
      <c r="AZ1002" s="1"/>
      <c r="BA1002" s="1" t="str">
        <f t="shared" si="4"/>
        <v/>
      </c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</row>
    <row r="1003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40"/>
      <c r="AR1003" s="1"/>
      <c r="AS1003" s="1"/>
      <c r="AT1003" s="1"/>
      <c r="AU1003" s="1" t="str">
        <f t="shared" si="1"/>
        <v/>
      </c>
      <c r="AV1003" s="1"/>
      <c r="AW1003" s="71" t="str">
        <f t="shared" si="2"/>
        <v/>
      </c>
      <c r="AX1003" s="71"/>
      <c r="AY1003" s="1" t="str">
        <f t="shared" si="3"/>
        <v/>
      </c>
      <c r="AZ1003" s="1"/>
      <c r="BA1003" s="1" t="str">
        <f t="shared" si="4"/>
        <v/>
      </c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</row>
    <row r="1004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40"/>
      <c r="AR1004" s="1"/>
      <c r="AS1004" s="1"/>
      <c r="AT1004" s="1"/>
      <c r="AU1004" s="1" t="str">
        <f t="shared" si="1"/>
        <v/>
      </c>
      <c r="AV1004" s="1"/>
      <c r="AW1004" s="71" t="str">
        <f t="shared" si="2"/>
        <v/>
      </c>
      <c r="AX1004" s="71"/>
      <c r="AY1004" s="1" t="str">
        <f t="shared" si="3"/>
        <v/>
      </c>
      <c r="AZ1004" s="1"/>
      <c r="BA1004" s="1" t="str">
        <f t="shared" si="4"/>
        <v/>
      </c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</row>
    <row r="1005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40"/>
      <c r="AR1005" s="1"/>
      <c r="AS1005" s="1"/>
      <c r="AT1005" s="1"/>
      <c r="AU1005" s="1" t="str">
        <f t="shared" si="1"/>
        <v/>
      </c>
      <c r="AV1005" s="1"/>
      <c r="AW1005" s="71" t="str">
        <f t="shared" si="2"/>
        <v/>
      </c>
      <c r="AX1005" s="71"/>
      <c r="AY1005" s="1" t="str">
        <f t="shared" si="3"/>
        <v/>
      </c>
      <c r="AZ1005" s="1"/>
      <c r="BA1005" s="1" t="str">
        <f t="shared" si="4"/>
        <v/>
      </c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</row>
    <row r="1006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40"/>
      <c r="AR1006" s="1"/>
      <c r="AS1006" s="1"/>
      <c r="AT1006" s="1"/>
      <c r="AU1006" s="1" t="str">
        <f t="shared" si="1"/>
        <v/>
      </c>
      <c r="AV1006" s="1"/>
      <c r="AW1006" s="71" t="str">
        <f t="shared" si="2"/>
        <v/>
      </c>
      <c r="AX1006" s="71"/>
      <c r="AY1006" s="1" t="str">
        <f t="shared" si="3"/>
        <v/>
      </c>
      <c r="AZ1006" s="1"/>
      <c r="BA1006" s="1" t="str">
        <f t="shared" si="4"/>
        <v/>
      </c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</row>
    <row r="100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40"/>
      <c r="AR1007" s="1"/>
      <c r="AS1007" s="1"/>
      <c r="AT1007" s="1"/>
      <c r="AU1007" s="1" t="str">
        <f t="shared" si="1"/>
        <v/>
      </c>
      <c r="AV1007" s="1"/>
      <c r="AW1007" s="71" t="str">
        <f t="shared" si="2"/>
        <v/>
      </c>
      <c r="AX1007" s="71"/>
      <c r="AY1007" s="1" t="str">
        <f t="shared" si="3"/>
        <v/>
      </c>
      <c r="AZ1007" s="1"/>
      <c r="BA1007" s="1" t="str">
        <f t="shared" si="4"/>
        <v/>
      </c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</row>
    <row r="1008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40"/>
      <c r="AR1008" s="1"/>
      <c r="AS1008" s="1"/>
      <c r="AT1008" s="1"/>
      <c r="AU1008" s="1" t="str">
        <f t="shared" si="1"/>
        <v/>
      </c>
      <c r="AV1008" s="1"/>
      <c r="AW1008" s="71" t="str">
        <f t="shared" si="2"/>
        <v/>
      </c>
      <c r="AX1008" s="71"/>
      <c r="AY1008" s="1" t="str">
        <f t="shared" si="3"/>
        <v/>
      </c>
      <c r="AZ1008" s="1"/>
      <c r="BA1008" s="1" t="str">
        <f t="shared" si="4"/>
        <v/>
      </c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</row>
    <row r="1009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40"/>
      <c r="AR1009" s="1"/>
      <c r="AS1009" s="1"/>
      <c r="AT1009" s="1"/>
      <c r="AU1009" s="1" t="str">
        <f t="shared" si="1"/>
        <v/>
      </c>
      <c r="AV1009" s="1"/>
      <c r="AW1009" s="71" t="str">
        <f t="shared" si="2"/>
        <v/>
      </c>
      <c r="AX1009" s="71"/>
      <c r="AY1009" s="1" t="str">
        <f t="shared" si="3"/>
        <v/>
      </c>
      <c r="AZ1009" s="1"/>
      <c r="BA1009" s="1" t="str">
        <f t="shared" si="4"/>
        <v/>
      </c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</row>
    <row r="1010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40"/>
      <c r="AR1010" s="1"/>
      <c r="AS1010" s="1"/>
      <c r="AT1010" s="1"/>
      <c r="AU1010" s="1" t="str">
        <f t="shared" si="1"/>
        <v/>
      </c>
      <c r="AV1010" s="1"/>
      <c r="AW1010" s="71" t="str">
        <f t="shared" si="2"/>
        <v/>
      </c>
      <c r="AX1010" s="71"/>
      <c r="AY1010" s="1" t="str">
        <f t="shared" si="3"/>
        <v/>
      </c>
      <c r="AZ1010" s="1"/>
      <c r="BA1010" s="1" t="str">
        <f t="shared" si="4"/>
        <v/>
      </c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</row>
    <row r="1011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40"/>
      <c r="AR1011" s="1"/>
      <c r="AS1011" s="1"/>
      <c r="AT1011" s="1"/>
      <c r="AU1011" s="1" t="str">
        <f t="shared" si="1"/>
        <v/>
      </c>
      <c r="AV1011" s="1"/>
      <c r="AW1011" s="71" t="str">
        <f t="shared" si="2"/>
        <v/>
      </c>
      <c r="AX1011" s="71"/>
      <c r="AY1011" s="1" t="str">
        <f t="shared" si="3"/>
        <v/>
      </c>
      <c r="AZ1011" s="1"/>
      <c r="BA1011" s="1" t="str">
        <f t="shared" si="4"/>
        <v/>
      </c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</row>
    <row r="1012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40"/>
      <c r="AR1012" s="1"/>
      <c r="AS1012" s="1"/>
      <c r="AT1012" s="1"/>
      <c r="AU1012" s="1" t="str">
        <f t="shared" si="1"/>
        <v/>
      </c>
      <c r="AV1012" s="1"/>
      <c r="AW1012" s="71" t="str">
        <f t="shared" si="2"/>
        <v/>
      </c>
      <c r="AX1012" s="71"/>
      <c r="AY1012" s="1" t="str">
        <f t="shared" si="3"/>
        <v/>
      </c>
      <c r="AZ1012" s="1"/>
      <c r="BA1012" s="1" t="str">
        <f t="shared" si="4"/>
        <v/>
      </c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</row>
    <row r="1013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40"/>
      <c r="AR1013" s="1"/>
      <c r="AS1013" s="1"/>
      <c r="AT1013" s="1"/>
      <c r="AU1013" s="1" t="str">
        <f t="shared" si="1"/>
        <v/>
      </c>
      <c r="AV1013" s="1"/>
      <c r="AW1013" s="71" t="str">
        <f t="shared" si="2"/>
        <v/>
      </c>
      <c r="AX1013" s="71"/>
      <c r="AY1013" s="1" t="str">
        <f t="shared" si="3"/>
        <v/>
      </c>
      <c r="AZ1013" s="1"/>
      <c r="BA1013" s="1" t="str">
        <f t="shared" si="4"/>
        <v/>
      </c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</row>
    <row r="1014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40"/>
      <c r="AR1014" s="1"/>
      <c r="AS1014" s="1"/>
      <c r="AT1014" s="1"/>
      <c r="AU1014" s="1" t="str">
        <f t="shared" si="1"/>
        <v/>
      </c>
      <c r="AV1014" s="1"/>
      <c r="AW1014" s="71" t="str">
        <f t="shared" si="2"/>
        <v/>
      </c>
      <c r="AX1014" s="71"/>
      <c r="AY1014" s="1" t="str">
        <f t="shared" si="3"/>
        <v/>
      </c>
      <c r="AZ1014" s="1"/>
      <c r="BA1014" s="1" t="str">
        <f t="shared" si="4"/>
        <v/>
      </c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</row>
    <row r="1015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40"/>
      <c r="AR1015" s="1"/>
      <c r="AS1015" s="1"/>
      <c r="AT1015" s="1"/>
      <c r="AU1015" s="1" t="str">
        <f t="shared" si="1"/>
        <v/>
      </c>
      <c r="AV1015" s="1"/>
      <c r="AW1015" s="71" t="str">
        <f t="shared" si="2"/>
        <v/>
      </c>
      <c r="AX1015" s="71"/>
      <c r="AY1015" s="1" t="str">
        <f t="shared" si="3"/>
        <v/>
      </c>
      <c r="AZ1015" s="1"/>
      <c r="BA1015" s="1" t="str">
        <f t="shared" si="4"/>
        <v/>
      </c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</row>
    <row r="1016" ht="15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40"/>
      <c r="AR1016" s="1"/>
      <c r="AS1016" s="1"/>
      <c r="AT1016" s="1"/>
      <c r="AU1016" s="1" t="str">
        <f t="shared" si="1"/>
        <v/>
      </c>
      <c r="AV1016" s="1"/>
      <c r="AW1016" s="71" t="str">
        <f t="shared" si="2"/>
        <v/>
      </c>
      <c r="AX1016" s="71"/>
      <c r="AY1016" s="1" t="str">
        <f t="shared" si="3"/>
        <v/>
      </c>
      <c r="AZ1016" s="1"/>
      <c r="BA1016" s="1" t="str">
        <f t="shared" si="4"/>
        <v/>
      </c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</row>
    <row r="1017" ht="15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40"/>
      <c r="AR1017" s="1"/>
      <c r="AS1017" s="1"/>
      <c r="AT1017" s="1"/>
      <c r="AU1017" s="1" t="str">
        <f t="shared" si="1"/>
        <v/>
      </c>
      <c r="AV1017" s="1"/>
      <c r="AW1017" s="71" t="str">
        <f t="shared" si="2"/>
        <v/>
      </c>
      <c r="AX1017" s="71"/>
      <c r="AY1017" s="1" t="str">
        <f t="shared" si="3"/>
        <v/>
      </c>
      <c r="AZ1017" s="1"/>
      <c r="BA1017" s="1" t="str">
        <f t="shared" si="4"/>
        <v/>
      </c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</row>
    <row r="1018" ht="15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40"/>
      <c r="AR1018" s="1"/>
      <c r="AS1018" s="1"/>
      <c r="AT1018" s="1"/>
      <c r="AU1018" s="1" t="str">
        <f t="shared" si="1"/>
        <v/>
      </c>
      <c r="AV1018" s="1"/>
      <c r="AW1018" s="71" t="str">
        <f t="shared" si="2"/>
        <v/>
      </c>
      <c r="AX1018" s="71"/>
      <c r="AY1018" s="1" t="str">
        <f t="shared" si="3"/>
        <v/>
      </c>
      <c r="AZ1018" s="1"/>
      <c r="BA1018" s="1" t="str">
        <f t="shared" si="4"/>
        <v/>
      </c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</row>
    <row r="1019" ht="15.7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40"/>
      <c r="AR1019" s="1"/>
      <c r="AS1019" s="1"/>
      <c r="AT1019" s="1"/>
      <c r="AU1019" s="1" t="str">
        <f t="shared" si="1"/>
        <v/>
      </c>
      <c r="AV1019" s="1"/>
      <c r="AW1019" s="71" t="str">
        <f t="shared" si="2"/>
        <v/>
      </c>
      <c r="AX1019" s="71"/>
      <c r="AY1019" s="1" t="str">
        <f t="shared" si="3"/>
        <v/>
      </c>
      <c r="AZ1019" s="1"/>
      <c r="BA1019" s="1" t="str">
        <f t="shared" si="4"/>
        <v/>
      </c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</row>
    <row r="1020" ht="15.7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40"/>
      <c r="AR1020" s="1"/>
      <c r="AS1020" s="1"/>
      <c r="AT1020" s="1"/>
      <c r="AU1020" s="1" t="str">
        <f t="shared" si="1"/>
        <v/>
      </c>
      <c r="AV1020" s="1"/>
      <c r="AW1020" s="71" t="str">
        <f t="shared" si="2"/>
        <v/>
      </c>
      <c r="AX1020" s="71"/>
      <c r="AY1020" s="1" t="str">
        <f t="shared" si="3"/>
        <v/>
      </c>
      <c r="AZ1020" s="1"/>
      <c r="BA1020" s="1" t="str">
        <f t="shared" si="4"/>
        <v/>
      </c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</row>
    <row r="1021" ht="15.75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40"/>
      <c r="AR1021" s="1"/>
      <c r="AS1021" s="1"/>
      <c r="AT1021" s="1"/>
      <c r="AU1021" s="1" t="str">
        <f t="shared" si="1"/>
        <v/>
      </c>
      <c r="AV1021" s="1"/>
      <c r="AW1021" s="71" t="str">
        <f t="shared" si="2"/>
        <v/>
      </c>
      <c r="AX1021" s="71"/>
      <c r="AY1021" s="1" t="str">
        <f t="shared" si="3"/>
        <v/>
      </c>
      <c r="AZ1021" s="1"/>
      <c r="BA1021" s="1" t="str">
        <f t="shared" si="4"/>
        <v/>
      </c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</row>
    <row r="1022" ht="15.75" customHeight="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40"/>
      <c r="AR1022" s="1"/>
      <c r="AS1022" s="1"/>
      <c r="AT1022" s="1"/>
      <c r="AU1022" s="1" t="str">
        <f t="shared" si="1"/>
        <v/>
      </c>
      <c r="AV1022" s="1"/>
      <c r="AW1022" s="71" t="str">
        <f t="shared" si="2"/>
        <v/>
      </c>
      <c r="AX1022" s="71"/>
      <c r="AY1022" s="1" t="str">
        <f t="shared" si="3"/>
        <v/>
      </c>
      <c r="AZ1022" s="1"/>
      <c r="BA1022" s="1" t="str">
        <f t="shared" si="4"/>
        <v/>
      </c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</row>
    <row r="1023" ht="15.75" customHeight="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40"/>
      <c r="AR1023" s="1"/>
      <c r="AS1023" s="1"/>
      <c r="AT1023" s="1"/>
      <c r="AU1023" s="1" t="str">
        <f t="shared" si="1"/>
        <v/>
      </c>
      <c r="AV1023" s="1"/>
      <c r="AW1023" s="71" t="str">
        <f t="shared" si="2"/>
        <v/>
      </c>
      <c r="AX1023" s="71"/>
      <c r="AY1023" s="1" t="str">
        <f t="shared" si="3"/>
        <v/>
      </c>
      <c r="AZ1023" s="1"/>
      <c r="BA1023" s="1" t="str">
        <f t="shared" si="4"/>
        <v/>
      </c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</row>
    <row r="1024" ht="15.75" customHeight="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40"/>
      <c r="AR1024" s="1"/>
      <c r="AS1024" s="1"/>
      <c r="AT1024" s="1"/>
      <c r="AU1024" s="1" t="str">
        <f t="shared" si="1"/>
        <v/>
      </c>
      <c r="AV1024" s="1"/>
      <c r="AW1024" s="71" t="str">
        <f t="shared" si="2"/>
        <v/>
      </c>
      <c r="AX1024" s="71"/>
      <c r="AY1024" s="1" t="str">
        <f t="shared" si="3"/>
        <v/>
      </c>
      <c r="AZ1024" s="1"/>
      <c r="BA1024" s="1" t="str">
        <f t="shared" si="4"/>
        <v/>
      </c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</row>
    <row r="1025" ht="15.75" customHeight="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40"/>
      <c r="AR1025" s="1"/>
      <c r="AS1025" s="1"/>
      <c r="AT1025" s="1"/>
      <c r="AU1025" s="1" t="str">
        <f t="shared" si="1"/>
        <v/>
      </c>
      <c r="AV1025" s="1"/>
      <c r="AW1025" s="71" t="str">
        <f t="shared" si="2"/>
        <v/>
      </c>
      <c r="AX1025" s="71"/>
      <c r="AY1025" s="1" t="str">
        <f t="shared" si="3"/>
        <v/>
      </c>
      <c r="AZ1025" s="1"/>
      <c r="BA1025" s="1" t="str">
        <f t="shared" si="4"/>
        <v/>
      </c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</row>
    <row r="1026" ht="15.75" customHeight="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40"/>
      <c r="AR1026" s="1"/>
      <c r="AS1026" s="1"/>
      <c r="AT1026" s="1"/>
      <c r="AU1026" s="1" t="str">
        <f t="shared" si="1"/>
        <v/>
      </c>
      <c r="AV1026" s="1"/>
      <c r="AW1026" s="71" t="str">
        <f t="shared" si="2"/>
        <v/>
      </c>
      <c r="AX1026" s="71"/>
      <c r="AY1026" s="1" t="str">
        <f t="shared" si="3"/>
        <v/>
      </c>
      <c r="AZ1026" s="1"/>
      <c r="BA1026" s="1" t="str">
        <f t="shared" si="4"/>
        <v/>
      </c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</row>
    <row r="1027" ht="15.75" customHeight="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40"/>
      <c r="AR1027" s="1"/>
      <c r="AS1027" s="1"/>
      <c r="AT1027" s="1"/>
      <c r="AU1027" s="1" t="str">
        <f t="shared" si="1"/>
        <v/>
      </c>
      <c r="AV1027" s="1"/>
      <c r="AW1027" s="71" t="str">
        <f t="shared" si="2"/>
        <v/>
      </c>
      <c r="AX1027" s="71"/>
      <c r="AY1027" s="1" t="str">
        <f t="shared" si="3"/>
        <v/>
      </c>
      <c r="AZ1027" s="1"/>
      <c r="BA1027" s="1" t="str">
        <f t="shared" si="4"/>
        <v/>
      </c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</row>
    <row r="1028" ht="15.75" customHeight="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40"/>
      <c r="AR1028" s="1"/>
      <c r="AS1028" s="1"/>
      <c r="AT1028" s="1"/>
      <c r="AU1028" s="1" t="str">
        <f t="shared" si="1"/>
        <v/>
      </c>
      <c r="AV1028" s="1"/>
      <c r="AW1028" s="71" t="str">
        <f t="shared" si="2"/>
        <v/>
      </c>
      <c r="AX1028" s="71"/>
      <c r="AY1028" s="1" t="str">
        <f t="shared" si="3"/>
        <v/>
      </c>
      <c r="AZ1028" s="1"/>
      <c r="BA1028" s="1" t="str">
        <f t="shared" si="4"/>
        <v/>
      </c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</row>
    <row r="1029" ht="15.75" customHeight="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40"/>
      <c r="AR1029" s="1"/>
      <c r="AS1029" s="1"/>
      <c r="AT1029" s="1"/>
      <c r="AU1029" s="1" t="str">
        <f t="shared" si="1"/>
        <v/>
      </c>
      <c r="AV1029" s="1"/>
      <c r="AW1029" s="71" t="str">
        <f t="shared" si="2"/>
        <v/>
      </c>
      <c r="AX1029" s="71"/>
      <c r="AY1029" s="1" t="str">
        <f t="shared" si="3"/>
        <v/>
      </c>
      <c r="AZ1029" s="1"/>
      <c r="BA1029" s="1" t="str">
        <f t="shared" si="4"/>
        <v/>
      </c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</row>
    <row r="1030" ht="15.75" customHeight="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40"/>
      <c r="AR1030" s="1"/>
      <c r="AS1030" s="1"/>
      <c r="AT1030" s="1"/>
      <c r="AU1030" s="1" t="str">
        <f t="shared" si="1"/>
        <v/>
      </c>
      <c r="AV1030" s="1"/>
      <c r="AW1030" s="71" t="str">
        <f t="shared" si="2"/>
        <v/>
      </c>
      <c r="AX1030" s="71"/>
      <c r="AY1030" s="1" t="str">
        <f t="shared" si="3"/>
        <v/>
      </c>
      <c r="AZ1030" s="1"/>
      <c r="BA1030" s="1" t="str">
        <f t="shared" si="4"/>
        <v/>
      </c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</row>
    <row r="1031" ht="15.75" customHeight="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40"/>
      <c r="AR1031" s="1"/>
      <c r="AS1031" s="1"/>
      <c r="AT1031" s="1"/>
      <c r="AU1031" s="1" t="str">
        <f t="shared" si="1"/>
        <v/>
      </c>
      <c r="AV1031" s="1"/>
      <c r="AW1031" s="71" t="str">
        <f t="shared" si="2"/>
        <v/>
      </c>
      <c r="AX1031" s="71"/>
      <c r="AY1031" s="1" t="str">
        <f t="shared" si="3"/>
        <v/>
      </c>
      <c r="AZ1031" s="1"/>
      <c r="BA1031" s="1" t="str">
        <f t="shared" si="4"/>
        <v/>
      </c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</row>
    <row r="1032" ht="15.75" customHeight="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40"/>
      <c r="AR1032" s="1"/>
      <c r="AS1032" s="1"/>
      <c r="AT1032" s="1"/>
      <c r="AU1032" s="1" t="str">
        <f t="shared" si="1"/>
        <v/>
      </c>
      <c r="AV1032" s="1"/>
      <c r="AW1032" s="71" t="str">
        <f t="shared" si="2"/>
        <v/>
      </c>
      <c r="AX1032" s="71"/>
      <c r="AY1032" s="1" t="str">
        <f t="shared" si="3"/>
        <v/>
      </c>
      <c r="AZ1032" s="1"/>
      <c r="BA1032" s="1" t="str">
        <f t="shared" si="4"/>
        <v/>
      </c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</row>
    <row r="1033" ht="15.75" customHeight="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40"/>
      <c r="AR1033" s="1"/>
      <c r="AS1033" s="1"/>
      <c r="AT1033" s="1"/>
      <c r="AU1033" s="1" t="str">
        <f t="shared" si="1"/>
        <v/>
      </c>
      <c r="AV1033" s="1"/>
      <c r="AW1033" s="71" t="str">
        <f t="shared" si="2"/>
        <v/>
      </c>
      <c r="AX1033" s="71"/>
      <c r="AY1033" s="1" t="str">
        <f t="shared" si="3"/>
        <v/>
      </c>
      <c r="AZ1033" s="1"/>
      <c r="BA1033" s="1" t="str">
        <f t="shared" si="4"/>
        <v/>
      </c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</row>
    <row r="1034" ht="15.75" customHeight="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40"/>
      <c r="AR1034" s="1"/>
      <c r="AS1034" s="1"/>
      <c r="AT1034" s="1"/>
      <c r="AU1034" s="1" t="str">
        <f t="shared" si="1"/>
        <v/>
      </c>
      <c r="AV1034" s="1"/>
      <c r="AW1034" s="71" t="str">
        <f t="shared" si="2"/>
        <v/>
      </c>
      <c r="AX1034" s="71"/>
      <c r="AY1034" s="1" t="str">
        <f t="shared" si="3"/>
        <v/>
      </c>
      <c r="AZ1034" s="1"/>
      <c r="BA1034" s="1" t="str">
        <f t="shared" si="4"/>
        <v/>
      </c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</row>
    <row r="1035" ht="15.75" customHeight="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40"/>
      <c r="AR1035" s="1"/>
      <c r="AS1035" s="1"/>
      <c r="AT1035" s="1"/>
      <c r="AU1035" s="1" t="str">
        <f t="shared" si="1"/>
        <v/>
      </c>
      <c r="AV1035" s="1"/>
      <c r="AW1035" s="71" t="str">
        <f t="shared" si="2"/>
        <v/>
      </c>
      <c r="AX1035" s="71"/>
      <c r="AY1035" s="1" t="str">
        <f t="shared" si="3"/>
        <v/>
      </c>
      <c r="AZ1035" s="1"/>
      <c r="BA1035" s="1" t="str">
        <f t="shared" si="4"/>
        <v/>
      </c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</row>
    <row r="1036" ht="15.75" customHeight="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40"/>
      <c r="AR1036" s="1"/>
      <c r="AS1036" s="1"/>
      <c r="AT1036" s="1"/>
      <c r="AU1036" s="1" t="str">
        <f t="shared" si="1"/>
        <v/>
      </c>
      <c r="AV1036" s="1"/>
      <c r="AW1036" s="71" t="str">
        <f t="shared" si="2"/>
        <v/>
      </c>
      <c r="AX1036" s="71"/>
      <c r="AY1036" s="1" t="str">
        <f t="shared" si="3"/>
        <v/>
      </c>
      <c r="AZ1036" s="1"/>
      <c r="BA1036" s="1" t="str">
        <f t="shared" si="4"/>
        <v/>
      </c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</row>
    <row r="1037" ht="15.75" customHeight="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40"/>
      <c r="AR1037" s="1"/>
      <c r="AS1037" s="1"/>
      <c r="AT1037" s="1"/>
      <c r="AU1037" s="1" t="str">
        <f t="shared" si="1"/>
        <v/>
      </c>
      <c r="AV1037" s="1"/>
      <c r="AW1037" s="71" t="str">
        <f t="shared" si="2"/>
        <v/>
      </c>
      <c r="AX1037" s="71"/>
      <c r="AY1037" s="1" t="str">
        <f t="shared" si="3"/>
        <v/>
      </c>
      <c r="AZ1037" s="1"/>
      <c r="BA1037" s="1" t="str">
        <f t="shared" si="4"/>
        <v/>
      </c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</row>
    <row r="1038" ht="15.75" customHeight="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40"/>
      <c r="AR1038" s="1"/>
      <c r="AS1038" s="1"/>
      <c r="AT1038" s="1"/>
      <c r="AU1038" s="1" t="str">
        <f t="shared" si="1"/>
        <v/>
      </c>
      <c r="AV1038" s="1"/>
      <c r="AW1038" s="71" t="str">
        <f t="shared" si="2"/>
        <v/>
      </c>
      <c r="AX1038" s="71"/>
      <c r="AY1038" s="1" t="str">
        <f t="shared" si="3"/>
        <v/>
      </c>
      <c r="AZ1038" s="1"/>
      <c r="BA1038" s="1" t="str">
        <f t="shared" si="4"/>
        <v/>
      </c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</row>
    <row r="1039" ht="15.75" customHeight="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40"/>
      <c r="AR1039" s="1"/>
      <c r="AS1039" s="1"/>
      <c r="AT1039" s="1"/>
      <c r="AU1039" s="1" t="str">
        <f t="shared" si="1"/>
        <v/>
      </c>
      <c r="AV1039" s="1"/>
      <c r="AW1039" s="71" t="str">
        <f t="shared" si="2"/>
        <v/>
      </c>
      <c r="AX1039" s="71"/>
      <c r="AY1039" s="1" t="str">
        <f t="shared" si="3"/>
        <v/>
      </c>
      <c r="AZ1039" s="1"/>
      <c r="BA1039" s="1" t="str">
        <f t="shared" si="4"/>
        <v/>
      </c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</row>
    <row r="1040" ht="15.75" customHeight="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40"/>
      <c r="AR1040" s="1"/>
      <c r="AS1040" s="1"/>
      <c r="AT1040" s="1"/>
      <c r="AU1040" s="1" t="str">
        <f t="shared" si="1"/>
        <v/>
      </c>
      <c r="AV1040" s="1"/>
      <c r="AW1040" s="71" t="str">
        <f t="shared" si="2"/>
        <v/>
      </c>
      <c r="AX1040" s="71"/>
      <c r="AY1040" s="1" t="str">
        <f t="shared" si="3"/>
        <v/>
      </c>
      <c r="AZ1040" s="1"/>
      <c r="BA1040" s="1" t="str">
        <f t="shared" si="4"/>
        <v/>
      </c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</row>
    <row r="1041" ht="15.75" customHeight="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40"/>
      <c r="AR1041" s="1"/>
      <c r="AS1041" s="1"/>
      <c r="AT1041" s="1"/>
      <c r="AU1041" s="1" t="str">
        <f t="shared" si="1"/>
        <v/>
      </c>
      <c r="AV1041" s="1"/>
      <c r="AW1041" s="71" t="str">
        <f t="shared" si="2"/>
        <v/>
      </c>
      <c r="AX1041" s="71"/>
      <c r="AY1041" s="1" t="str">
        <f t="shared" si="3"/>
        <v/>
      </c>
      <c r="AZ1041" s="1"/>
      <c r="BA1041" s="1" t="str">
        <f t="shared" si="4"/>
        <v/>
      </c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</row>
    <row r="1042" ht="15.75" customHeight="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40"/>
      <c r="AR1042" s="1"/>
      <c r="AS1042" s="1"/>
      <c r="AT1042" s="1"/>
      <c r="AU1042" s="1" t="str">
        <f t="shared" si="1"/>
        <v/>
      </c>
      <c r="AV1042" s="1"/>
      <c r="AW1042" s="71" t="str">
        <f t="shared" si="2"/>
        <v/>
      </c>
      <c r="AX1042" s="71"/>
      <c r="AY1042" s="1" t="str">
        <f t="shared" si="3"/>
        <v/>
      </c>
      <c r="AZ1042" s="1"/>
      <c r="BA1042" s="1" t="str">
        <f t="shared" si="4"/>
        <v/>
      </c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</row>
    <row r="1043" ht="15.75" customHeight="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40"/>
      <c r="AR1043" s="1"/>
      <c r="AS1043" s="1"/>
      <c r="AT1043" s="1"/>
      <c r="AU1043" s="1" t="str">
        <f t="shared" si="1"/>
        <v/>
      </c>
      <c r="AV1043" s="1"/>
      <c r="AW1043" s="71" t="str">
        <f t="shared" si="2"/>
        <v/>
      </c>
      <c r="AX1043" s="71"/>
      <c r="AY1043" s="1" t="str">
        <f t="shared" si="3"/>
        <v/>
      </c>
      <c r="AZ1043" s="1"/>
      <c r="BA1043" s="1" t="str">
        <f t="shared" si="4"/>
        <v/>
      </c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</row>
    <row r="1044" ht="15.75" customHeight="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40"/>
      <c r="AR1044" s="1"/>
      <c r="AS1044" s="1"/>
      <c r="AT1044" s="1"/>
      <c r="AU1044" s="1" t="str">
        <f t="shared" si="1"/>
        <v/>
      </c>
      <c r="AV1044" s="1"/>
      <c r="AW1044" s="71" t="str">
        <f t="shared" si="2"/>
        <v/>
      </c>
      <c r="AX1044" s="71"/>
      <c r="AY1044" s="1" t="str">
        <f t="shared" si="3"/>
        <v/>
      </c>
      <c r="AZ1044" s="1"/>
      <c r="BA1044" s="1" t="str">
        <f t="shared" si="4"/>
        <v/>
      </c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</row>
    <row r="1045" ht="15.75" customHeight="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40"/>
      <c r="AR1045" s="1"/>
      <c r="AS1045" s="1"/>
      <c r="AT1045" s="1"/>
      <c r="AU1045" s="1" t="str">
        <f t="shared" si="1"/>
        <v/>
      </c>
      <c r="AV1045" s="1"/>
      <c r="AW1045" s="71" t="str">
        <f t="shared" si="2"/>
        <v/>
      </c>
      <c r="AX1045" s="71"/>
      <c r="AY1045" s="1" t="str">
        <f t="shared" si="3"/>
        <v/>
      </c>
      <c r="AZ1045" s="1"/>
      <c r="BA1045" s="1" t="str">
        <f t="shared" si="4"/>
        <v/>
      </c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</row>
    <row r="1046" ht="15.75" customHeight="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40"/>
      <c r="AR1046" s="1"/>
      <c r="AS1046" s="1"/>
      <c r="AT1046" s="1"/>
      <c r="AU1046" s="1" t="str">
        <f t="shared" si="1"/>
        <v/>
      </c>
      <c r="AV1046" s="1"/>
      <c r="AW1046" s="71" t="str">
        <f t="shared" si="2"/>
        <v/>
      </c>
      <c r="AX1046" s="71"/>
      <c r="AY1046" s="1" t="str">
        <f t="shared" si="3"/>
        <v/>
      </c>
      <c r="AZ1046" s="1"/>
      <c r="BA1046" s="1" t="str">
        <f t="shared" si="4"/>
        <v/>
      </c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</row>
    <row r="1047" ht="15.75" customHeight="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40"/>
      <c r="AR1047" s="1"/>
      <c r="AS1047" s="1"/>
      <c r="AT1047" s="1"/>
      <c r="AU1047" s="1" t="str">
        <f t="shared" si="1"/>
        <v/>
      </c>
      <c r="AV1047" s="1"/>
      <c r="AW1047" s="71" t="str">
        <f t="shared" si="2"/>
        <v/>
      </c>
      <c r="AX1047" s="71"/>
      <c r="AY1047" s="1" t="str">
        <f t="shared" si="3"/>
        <v/>
      </c>
      <c r="AZ1047" s="1"/>
      <c r="BA1047" s="1" t="str">
        <f t="shared" si="4"/>
        <v/>
      </c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</row>
    <row r="1048" ht="15.75" customHeight="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40"/>
      <c r="AR1048" s="1"/>
      <c r="AS1048" s="1"/>
      <c r="AT1048" s="1"/>
      <c r="AU1048" s="1" t="str">
        <f t="shared" si="1"/>
        <v/>
      </c>
      <c r="AV1048" s="1"/>
      <c r="AW1048" s="71" t="str">
        <f t="shared" si="2"/>
        <v/>
      </c>
      <c r="AX1048" s="71"/>
      <c r="AY1048" s="1" t="str">
        <f t="shared" si="3"/>
        <v/>
      </c>
      <c r="AZ1048" s="1"/>
      <c r="BA1048" s="1" t="str">
        <f t="shared" si="4"/>
        <v/>
      </c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</row>
    <row r="1049" ht="15.75" customHeight="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40"/>
      <c r="AR1049" s="1"/>
      <c r="AS1049" s="1"/>
      <c r="AT1049" s="1"/>
      <c r="AU1049" s="1" t="str">
        <f t="shared" si="1"/>
        <v/>
      </c>
      <c r="AV1049" s="1"/>
      <c r="AW1049" s="71" t="str">
        <f t="shared" si="2"/>
        <v/>
      </c>
      <c r="AX1049" s="71"/>
      <c r="AY1049" s="1" t="str">
        <f t="shared" si="3"/>
        <v/>
      </c>
      <c r="AZ1049" s="1"/>
      <c r="BA1049" s="1" t="str">
        <f t="shared" si="4"/>
        <v/>
      </c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</row>
    <row r="1050" ht="15.75" customHeight="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40"/>
      <c r="AR1050" s="1"/>
      <c r="AS1050" s="1"/>
      <c r="AT1050" s="1"/>
      <c r="AU1050" s="1" t="str">
        <f t="shared" si="1"/>
        <v/>
      </c>
      <c r="AV1050" s="1"/>
      <c r="AW1050" s="71" t="str">
        <f t="shared" si="2"/>
        <v/>
      </c>
      <c r="AX1050" s="71"/>
      <c r="AY1050" s="1" t="str">
        <f t="shared" si="3"/>
        <v/>
      </c>
      <c r="AZ1050" s="1"/>
      <c r="BA1050" s="1" t="str">
        <f t="shared" si="4"/>
        <v/>
      </c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</row>
    <row r="1051" ht="15.75" customHeight="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40"/>
      <c r="AR1051" s="1"/>
      <c r="AS1051" s="1"/>
      <c r="AT1051" s="1"/>
      <c r="AU1051" s="1" t="str">
        <f t="shared" si="1"/>
        <v/>
      </c>
      <c r="AV1051" s="1"/>
      <c r="AW1051" s="71" t="str">
        <f t="shared" si="2"/>
        <v/>
      </c>
      <c r="AX1051" s="71"/>
      <c r="AY1051" s="1" t="str">
        <f t="shared" si="3"/>
        <v/>
      </c>
      <c r="AZ1051" s="1"/>
      <c r="BA1051" s="1" t="str">
        <f t="shared" si="4"/>
        <v/>
      </c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</row>
    <row r="1052" ht="15.75" customHeight="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40"/>
      <c r="AR1052" s="1"/>
      <c r="AS1052" s="1"/>
      <c r="AT1052" s="1"/>
      <c r="AU1052" s="1" t="str">
        <f t="shared" si="1"/>
        <v/>
      </c>
      <c r="AV1052" s="1"/>
      <c r="AW1052" s="71" t="str">
        <f t="shared" si="2"/>
        <v/>
      </c>
      <c r="AX1052" s="71"/>
      <c r="AY1052" s="1" t="str">
        <f t="shared" si="3"/>
        <v/>
      </c>
      <c r="AZ1052" s="1"/>
      <c r="BA1052" s="1" t="str">
        <f t="shared" si="4"/>
        <v/>
      </c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</row>
    <row r="1053" ht="15.7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40"/>
      <c r="AR1053" s="1"/>
      <c r="AS1053" s="1"/>
      <c r="AT1053" s="1"/>
      <c r="AU1053" s="1" t="str">
        <f t="shared" si="1"/>
        <v/>
      </c>
      <c r="AV1053" s="1"/>
      <c r="AW1053" s="71" t="str">
        <f t="shared" si="2"/>
        <v/>
      </c>
      <c r="AX1053" s="71"/>
      <c r="AY1053" s="1" t="str">
        <f t="shared" si="3"/>
        <v/>
      </c>
      <c r="AZ1053" s="1"/>
      <c r="BA1053" s="1" t="str">
        <f t="shared" si="4"/>
        <v/>
      </c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</row>
    <row r="1054" ht="15.75" customHeight="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40"/>
      <c r="AR1054" s="1"/>
      <c r="AS1054" s="1"/>
      <c r="AT1054" s="1"/>
      <c r="AU1054" s="1" t="str">
        <f t="shared" si="1"/>
        <v/>
      </c>
      <c r="AV1054" s="1"/>
      <c r="AW1054" s="71" t="str">
        <f t="shared" si="2"/>
        <v/>
      </c>
      <c r="AX1054" s="71"/>
      <c r="AY1054" s="1" t="str">
        <f t="shared" si="3"/>
        <v/>
      </c>
      <c r="AZ1054" s="1"/>
      <c r="BA1054" s="1" t="str">
        <f t="shared" si="4"/>
        <v/>
      </c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</row>
    <row r="1055" ht="15.75" customHeight="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40"/>
      <c r="AR1055" s="1"/>
      <c r="AS1055" s="1"/>
      <c r="AT1055" s="1"/>
      <c r="AU1055" s="1" t="str">
        <f t="shared" si="1"/>
        <v/>
      </c>
      <c r="AV1055" s="1"/>
      <c r="AW1055" s="71" t="str">
        <f t="shared" si="2"/>
        <v/>
      </c>
      <c r="AX1055" s="71"/>
      <c r="AY1055" s="1" t="str">
        <f t="shared" si="3"/>
        <v/>
      </c>
      <c r="AZ1055" s="1"/>
      <c r="BA1055" s="1" t="str">
        <f t="shared" si="4"/>
        <v/>
      </c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</row>
    <row r="1056" ht="15.75" customHeight="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40"/>
      <c r="AR1056" s="1"/>
      <c r="AS1056" s="1"/>
      <c r="AT1056" s="1"/>
      <c r="AU1056" s="1" t="str">
        <f t="shared" si="1"/>
        <v/>
      </c>
      <c r="AV1056" s="1"/>
      <c r="AW1056" s="71" t="str">
        <f t="shared" si="2"/>
        <v/>
      </c>
      <c r="AX1056" s="71"/>
      <c r="AY1056" s="1" t="str">
        <f t="shared" si="3"/>
        <v/>
      </c>
      <c r="AZ1056" s="1"/>
      <c r="BA1056" s="1" t="str">
        <f t="shared" si="4"/>
        <v/>
      </c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</row>
    <row r="1057" ht="15.75" customHeight="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40"/>
      <c r="AR1057" s="1"/>
      <c r="AS1057" s="1"/>
      <c r="AT1057" s="1"/>
      <c r="AU1057" s="1" t="str">
        <f t="shared" si="1"/>
        <v/>
      </c>
      <c r="AV1057" s="1"/>
      <c r="AW1057" s="71" t="str">
        <f t="shared" si="2"/>
        <v/>
      </c>
      <c r="AX1057" s="71"/>
      <c r="AY1057" s="1" t="str">
        <f t="shared" si="3"/>
        <v/>
      </c>
      <c r="AZ1057" s="1"/>
      <c r="BA1057" s="1" t="str">
        <f t="shared" si="4"/>
        <v/>
      </c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</row>
    <row r="1058" ht="15.75" customHeight="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40"/>
      <c r="AR1058" s="1"/>
      <c r="AS1058" s="1"/>
      <c r="AT1058" s="1"/>
      <c r="AU1058" s="1" t="str">
        <f t="shared" si="1"/>
        <v/>
      </c>
      <c r="AV1058" s="1"/>
      <c r="AW1058" s="71" t="str">
        <f t="shared" si="2"/>
        <v/>
      </c>
      <c r="AX1058" s="71"/>
      <c r="AY1058" s="1" t="str">
        <f t="shared" si="3"/>
        <v/>
      </c>
      <c r="AZ1058" s="1"/>
      <c r="BA1058" s="1" t="str">
        <f t="shared" si="4"/>
        <v/>
      </c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</row>
    <row r="1059" ht="15.75" customHeight="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40"/>
      <c r="AR1059" s="1"/>
      <c r="AS1059" s="1"/>
      <c r="AT1059" s="1"/>
      <c r="AU1059" s="1" t="str">
        <f t="shared" si="1"/>
        <v/>
      </c>
      <c r="AV1059" s="1"/>
      <c r="AW1059" s="71" t="str">
        <f t="shared" si="2"/>
        <v/>
      </c>
      <c r="AX1059" s="71"/>
      <c r="AY1059" s="1" t="str">
        <f t="shared" si="3"/>
        <v/>
      </c>
      <c r="AZ1059" s="1"/>
      <c r="BA1059" s="1" t="str">
        <f t="shared" si="4"/>
        <v/>
      </c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</row>
    <row r="1060" ht="15.75" customHeight="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40"/>
      <c r="AR1060" s="1"/>
      <c r="AS1060" s="1"/>
      <c r="AT1060" s="1"/>
      <c r="AU1060" s="1" t="str">
        <f t="shared" si="1"/>
        <v/>
      </c>
      <c r="AV1060" s="1"/>
      <c r="AW1060" s="71" t="str">
        <f t="shared" si="2"/>
        <v/>
      </c>
      <c r="AX1060" s="71"/>
      <c r="AY1060" s="1" t="str">
        <f t="shared" si="3"/>
        <v/>
      </c>
      <c r="AZ1060" s="1"/>
      <c r="BA1060" s="1" t="str">
        <f t="shared" si="4"/>
        <v/>
      </c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</row>
    <row r="1061" ht="15.75" customHeight="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40"/>
      <c r="AR1061" s="1"/>
      <c r="AS1061" s="1"/>
      <c r="AT1061" s="1"/>
      <c r="AU1061" s="1" t="str">
        <f t="shared" si="1"/>
        <v/>
      </c>
      <c r="AV1061" s="1"/>
      <c r="AW1061" s="71" t="str">
        <f t="shared" si="2"/>
        <v/>
      </c>
      <c r="AX1061" s="71"/>
      <c r="AY1061" s="1" t="str">
        <f t="shared" si="3"/>
        <v/>
      </c>
      <c r="AZ1061" s="1"/>
      <c r="BA1061" s="1" t="str">
        <f t="shared" si="4"/>
        <v/>
      </c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</row>
    <row r="1062" ht="15.75" customHeight="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40"/>
      <c r="AR1062" s="1"/>
      <c r="AS1062" s="1"/>
      <c r="AT1062" s="1"/>
      <c r="AU1062" s="1" t="str">
        <f t="shared" si="1"/>
        <v/>
      </c>
      <c r="AV1062" s="1"/>
      <c r="AW1062" s="71" t="str">
        <f t="shared" si="2"/>
        <v/>
      </c>
      <c r="AX1062" s="71"/>
      <c r="AY1062" s="1" t="str">
        <f t="shared" si="3"/>
        <v/>
      </c>
      <c r="AZ1062" s="1"/>
      <c r="BA1062" s="1" t="str">
        <f t="shared" si="4"/>
        <v/>
      </c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</row>
    <row r="1063" ht="15.75" customHeight="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40"/>
      <c r="AR1063" s="1"/>
      <c r="AS1063" s="1"/>
      <c r="AT1063" s="1"/>
      <c r="AU1063" s="1" t="str">
        <f t="shared" si="1"/>
        <v/>
      </c>
      <c r="AV1063" s="1"/>
      <c r="AW1063" s="71" t="str">
        <f t="shared" si="2"/>
        <v/>
      </c>
      <c r="AX1063" s="71"/>
      <c r="AY1063" s="1" t="str">
        <f t="shared" si="3"/>
        <v/>
      </c>
      <c r="AZ1063" s="1"/>
      <c r="BA1063" s="1" t="str">
        <f t="shared" si="4"/>
        <v/>
      </c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</row>
    <row r="1064" ht="15.75" customHeight="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40"/>
      <c r="AR1064" s="1"/>
      <c r="AS1064" s="1"/>
      <c r="AT1064" s="1"/>
      <c r="AU1064" s="1" t="str">
        <f t="shared" si="1"/>
        <v/>
      </c>
      <c r="AV1064" s="1"/>
      <c r="AW1064" s="71" t="str">
        <f t="shared" si="2"/>
        <v/>
      </c>
      <c r="AX1064" s="71"/>
      <c r="AY1064" s="1" t="str">
        <f t="shared" si="3"/>
        <v/>
      </c>
      <c r="AZ1064" s="1"/>
      <c r="BA1064" s="1" t="str">
        <f t="shared" si="4"/>
        <v/>
      </c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</row>
    <row r="1065" ht="15.75" customHeight="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40"/>
      <c r="AR1065" s="1"/>
      <c r="AS1065" s="1"/>
      <c r="AT1065" s="1"/>
      <c r="AU1065" s="1" t="str">
        <f t="shared" si="1"/>
        <v/>
      </c>
      <c r="AV1065" s="1"/>
      <c r="AW1065" s="71" t="str">
        <f t="shared" si="2"/>
        <v/>
      </c>
      <c r="AX1065" s="71"/>
      <c r="AY1065" s="1" t="str">
        <f t="shared" si="3"/>
        <v/>
      </c>
      <c r="AZ1065" s="1"/>
      <c r="BA1065" s="1" t="str">
        <f t="shared" si="4"/>
        <v/>
      </c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</row>
    <row r="1066" ht="15.75" customHeight="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40"/>
      <c r="AR1066" s="1"/>
      <c r="AS1066" s="1"/>
      <c r="AT1066" s="1"/>
      <c r="AU1066" s="1" t="str">
        <f t="shared" si="1"/>
        <v/>
      </c>
      <c r="AV1066" s="1"/>
      <c r="AW1066" s="71" t="str">
        <f t="shared" si="2"/>
        <v/>
      </c>
      <c r="AX1066" s="71"/>
      <c r="AY1066" s="1" t="str">
        <f t="shared" si="3"/>
        <v/>
      </c>
      <c r="AZ1066" s="1"/>
      <c r="BA1066" s="1" t="str">
        <f t="shared" si="4"/>
        <v/>
      </c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</row>
    <row r="1067" ht="15.75" customHeight="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40"/>
      <c r="AR1067" s="1"/>
      <c r="AS1067" s="1"/>
      <c r="AT1067" s="1"/>
      <c r="AU1067" s="1" t="str">
        <f t="shared" si="1"/>
        <v/>
      </c>
      <c r="AV1067" s="1"/>
      <c r="AW1067" s="71" t="str">
        <f t="shared" si="2"/>
        <v/>
      </c>
      <c r="AX1067" s="71"/>
      <c r="AY1067" s="1" t="str">
        <f t="shared" si="3"/>
        <v/>
      </c>
      <c r="AZ1067" s="1"/>
      <c r="BA1067" s="1" t="str">
        <f t="shared" si="4"/>
        <v/>
      </c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</row>
    <row r="1068" ht="15.75" customHeight="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40"/>
      <c r="AR1068" s="1"/>
      <c r="AS1068" s="1"/>
      <c r="AT1068" s="1"/>
      <c r="AU1068" s="1" t="str">
        <f t="shared" si="1"/>
        <v/>
      </c>
      <c r="AV1068" s="1"/>
      <c r="AW1068" s="71" t="str">
        <f t="shared" si="2"/>
        <v/>
      </c>
      <c r="AX1068" s="71"/>
      <c r="AY1068" s="1" t="str">
        <f t="shared" si="3"/>
        <v/>
      </c>
      <c r="AZ1068" s="1"/>
      <c r="BA1068" s="1" t="str">
        <f t="shared" si="4"/>
        <v/>
      </c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</row>
    <row r="1069" ht="15.75" customHeight="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40"/>
      <c r="AR1069" s="1"/>
      <c r="AS1069" s="1"/>
      <c r="AT1069" s="1"/>
      <c r="AU1069" s="1" t="str">
        <f t="shared" si="1"/>
        <v/>
      </c>
      <c r="AV1069" s="1"/>
      <c r="AW1069" s="71" t="str">
        <f t="shared" si="2"/>
        <v/>
      </c>
      <c r="AX1069" s="71"/>
      <c r="AY1069" s="1" t="str">
        <f t="shared" si="3"/>
        <v/>
      </c>
      <c r="AZ1069" s="1"/>
      <c r="BA1069" s="1" t="str">
        <f t="shared" si="4"/>
        <v/>
      </c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</row>
    <row r="1070" ht="15.75" customHeight="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40"/>
      <c r="AR1070" s="1"/>
      <c r="AS1070" s="1"/>
      <c r="AT1070" s="1"/>
      <c r="AU1070" s="1" t="str">
        <f t="shared" si="1"/>
        <v/>
      </c>
      <c r="AV1070" s="1"/>
      <c r="AW1070" s="71" t="str">
        <f t="shared" si="2"/>
        <v/>
      </c>
      <c r="AX1070" s="71"/>
      <c r="AY1070" s="1" t="str">
        <f t="shared" si="3"/>
        <v/>
      </c>
      <c r="AZ1070" s="1"/>
      <c r="BA1070" s="1" t="str">
        <f t="shared" si="4"/>
        <v/>
      </c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</row>
    <row r="1071" ht="15.75" customHeight="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40"/>
      <c r="AR1071" s="1"/>
      <c r="AS1071" s="1"/>
      <c r="AT1071" s="1"/>
      <c r="AU1071" s="1" t="str">
        <f t="shared" si="1"/>
        <v/>
      </c>
      <c r="AV1071" s="1"/>
      <c r="AW1071" s="71" t="str">
        <f t="shared" si="2"/>
        <v/>
      </c>
      <c r="AX1071" s="71"/>
      <c r="AY1071" s="1" t="str">
        <f t="shared" si="3"/>
        <v/>
      </c>
      <c r="AZ1071" s="1"/>
      <c r="BA1071" s="1" t="str">
        <f t="shared" si="4"/>
        <v/>
      </c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</row>
    <row r="1072" ht="15.75" customHeight="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40"/>
      <c r="AR1072" s="1"/>
      <c r="AS1072" s="1"/>
      <c r="AT1072" s="1"/>
      <c r="AU1072" s="1" t="str">
        <f t="shared" si="1"/>
        <v/>
      </c>
      <c r="AV1072" s="1"/>
      <c r="AW1072" s="71" t="str">
        <f t="shared" si="2"/>
        <v/>
      </c>
      <c r="AX1072" s="71"/>
      <c r="AY1072" s="1" t="str">
        <f t="shared" si="3"/>
        <v/>
      </c>
      <c r="AZ1072" s="1"/>
      <c r="BA1072" s="1" t="str">
        <f t="shared" si="4"/>
        <v/>
      </c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</row>
    <row r="1073" ht="15.75" customHeight="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40"/>
      <c r="AR1073" s="1"/>
      <c r="AS1073" s="1"/>
      <c r="AT1073" s="1"/>
      <c r="AU1073" s="1" t="str">
        <f t="shared" si="1"/>
        <v/>
      </c>
      <c r="AV1073" s="1"/>
      <c r="AW1073" s="71" t="str">
        <f t="shared" si="2"/>
        <v/>
      </c>
      <c r="AX1073" s="71"/>
      <c r="AY1073" s="1" t="str">
        <f t="shared" si="3"/>
        <v/>
      </c>
      <c r="AZ1073" s="1"/>
      <c r="BA1073" s="1" t="str">
        <f t="shared" si="4"/>
        <v/>
      </c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</row>
    <row r="1074" ht="15.75" customHeight="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40"/>
      <c r="AR1074" s="1"/>
      <c r="AS1074" s="1"/>
      <c r="AT1074" s="1"/>
      <c r="AU1074" s="1" t="str">
        <f t="shared" si="1"/>
        <v/>
      </c>
      <c r="AV1074" s="1"/>
      <c r="AW1074" s="71" t="str">
        <f t="shared" si="2"/>
        <v/>
      </c>
      <c r="AX1074" s="71"/>
      <c r="AY1074" s="1" t="str">
        <f t="shared" si="3"/>
        <v/>
      </c>
      <c r="AZ1074" s="1"/>
      <c r="BA1074" s="1" t="str">
        <f t="shared" si="4"/>
        <v/>
      </c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</row>
    <row r="1075" ht="15.75" customHeight="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40"/>
      <c r="AR1075" s="1"/>
      <c r="AS1075" s="1"/>
      <c r="AT1075" s="1"/>
      <c r="AU1075" s="1" t="str">
        <f t="shared" si="1"/>
        <v/>
      </c>
      <c r="AV1075" s="1"/>
      <c r="AW1075" s="71" t="str">
        <f t="shared" si="2"/>
        <v/>
      </c>
      <c r="AX1075" s="71"/>
      <c r="AY1075" s="1" t="str">
        <f t="shared" si="3"/>
        <v/>
      </c>
      <c r="AZ1075" s="1"/>
      <c r="BA1075" s="1" t="str">
        <f t="shared" si="4"/>
        <v/>
      </c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</row>
    <row r="1076" ht="15.75" customHeight="1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40"/>
      <c r="AR1076" s="1"/>
      <c r="AS1076" s="1"/>
      <c r="AT1076" s="1"/>
      <c r="AU1076" s="1" t="str">
        <f t="shared" si="1"/>
        <v/>
      </c>
      <c r="AV1076" s="1"/>
      <c r="AW1076" s="71" t="str">
        <f t="shared" si="2"/>
        <v/>
      </c>
      <c r="AX1076" s="71"/>
      <c r="AY1076" s="1" t="str">
        <f t="shared" si="3"/>
        <v/>
      </c>
      <c r="AZ1076" s="1"/>
      <c r="BA1076" s="1" t="str">
        <f t="shared" si="4"/>
        <v/>
      </c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</row>
    <row r="1077" ht="15.75" customHeight="1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40"/>
      <c r="AR1077" s="1"/>
      <c r="AS1077" s="1"/>
      <c r="AT1077" s="1"/>
      <c r="AU1077" s="1" t="str">
        <f t="shared" si="1"/>
        <v/>
      </c>
      <c r="AV1077" s="1"/>
      <c r="AW1077" s="71" t="str">
        <f t="shared" si="2"/>
        <v/>
      </c>
      <c r="AX1077" s="71"/>
      <c r="AY1077" s="1" t="str">
        <f t="shared" si="3"/>
        <v/>
      </c>
      <c r="AZ1077" s="1"/>
      <c r="BA1077" s="1" t="str">
        <f t="shared" si="4"/>
        <v/>
      </c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</row>
    <row r="1078" ht="15.75" customHeight="1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40"/>
      <c r="AR1078" s="1"/>
      <c r="AS1078" s="1"/>
      <c r="AT1078" s="1"/>
      <c r="AU1078" s="1" t="str">
        <f t="shared" si="1"/>
        <v/>
      </c>
      <c r="AV1078" s="1"/>
      <c r="AW1078" s="71" t="str">
        <f t="shared" si="2"/>
        <v/>
      </c>
      <c r="AX1078" s="71"/>
      <c r="AY1078" s="1" t="str">
        <f t="shared" si="3"/>
        <v/>
      </c>
      <c r="AZ1078" s="1"/>
      <c r="BA1078" s="1" t="str">
        <f t="shared" si="4"/>
        <v/>
      </c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</row>
    <row r="1079" ht="15.75" customHeight="1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40"/>
      <c r="AR1079" s="1"/>
      <c r="AS1079" s="1"/>
      <c r="AT1079" s="1"/>
      <c r="AU1079" s="1" t="str">
        <f t="shared" si="1"/>
        <v/>
      </c>
      <c r="AV1079" s="1"/>
      <c r="AW1079" s="71" t="str">
        <f t="shared" si="2"/>
        <v/>
      </c>
      <c r="AX1079" s="71"/>
      <c r="AY1079" s="1" t="str">
        <f t="shared" si="3"/>
        <v/>
      </c>
      <c r="AZ1079" s="1"/>
      <c r="BA1079" s="1" t="str">
        <f t="shared" si="4"/>
        <v/>
      </c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</row>
    <row r="1080" ht="15.75" customHeight="1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40"/>
      <c r="AR1080" s="1"/>
      <c r="AS1080" s="1"/>
      <c r="AT1080" s="1"/>
      <c r="AU1080" s="1" t="str">
        <f t="shared" si="1"/>
        <v/>
      </c>
      <c r="AV1080" s="1"/>
      <c r="AW1080" s="71" t="str">
        <f t="shared" si="2"/>
        <v/>
      </c>
      <c r="AX1080" s="71"/>
      <c r="AY1080" s="1" t="str">
        <f t="shared" si="3"/>
        <v/>
      </c>
      <c r="AZ1080" s="1"/>
      <c r="BA1080" s="1" t="str">
        <f t="shared" si="4"/>
        <v/>
      </c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</row>
    <row r="1081" ht="15.75" customHeight="1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40"/>
      <c r="AR1081" s="1"/>
      <c r="AS1081" s="1"/>
      <c r="AT1081" s="1"/>
      <c r="AU1081" s="1" t="str">
        <f t="shared" si="1"/>
        <v/>
      </c>
      <c r="AV1081" s="1"/>
      <c r="AW1081" s="71" t="str">
        <f t="shared" si="2"/>
        <v/>
      </c>
      <c r="AX1081" s="71"/>
      <c r="AY1081" s="1" t="str">
        <f t="shared" si="3"/>
        <v/>
      </c>
      <c r="AZ1081" s="1"/>
      <c r="BA1081" s="1" t="str">
        <f t="shared" si="4"/>
        <v/>
      </c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</row>
    <row r="1082" ht="15.75" customHeight="1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40"/>
      <c r="AR1082" s="1"/>
      <c r="AS1082" s="1"/>
      <c r="AT1082" s="1"/>
      <c r="AU1082" s="1" t="str">
        <f t="shared" si="1"/>
        <v/>
      </c>
      <c r="AV1082" s="1"/>
      <c r="AW1082" s="71" t="str">
        <f t="shared" si="2"/>
        <v/>
      </c>
      <c r="AX1082" s="71"/>
      <c r="AY1082" s="1" t="str">
        <f t="shared" si="3"/>
        <v/>
      </c>
      <c r="AZ1082" s="1"/>
      <c r="BA1082" s="1" t="str">
        <f t="shared" si="4"/>
        <v/>
      </c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</row>
    <row r="1083" ht="15.75" customHeight="1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40"/>
      <c r="AR1083" s="1"/>
      <c r="AS1083" s="1"/>
      <c r="AT1083" s="1"/>
      <c r="AU1083" s="1" t="str">
        <f t="shared" si="1"/>
        <v/>
      </c>
      <c r="AV1083" s="1"/>
      <c r="AW1083" s="71" t="str">
        <f t="shared" si="2"/>
        <v/>
      </c>
      <c r="AX1083" s="71"/>
      <c r="AY1083" s="1" t="str">
        <f t="shared" si="3"/>
        <v/>
      </c>
      <c r="AZ1083" s="1"/>
      <c r="BA1083" s="1" t="str">
        <f t="shared" si="4"/>
        <v/>
      </c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</row>
    <row r="1084" ht="15.75" customHeight="1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40"/>
      <c r="AR1084" s="1"/>
      <c r="AS1084" s="1"/>
      <c r="AT1084" s="1"/>
      <c r="AU1084" s="1" t="str">
        <f t="shared" si="1"/>
        <v/>
      </c>
      <c r="AV1084" s="1"/>
      <c r="AW1084" s="71" t="str">
        <f t="shared" si="2"/>
        <v/>
      </c>
      <c r="AX1084" s="71"/>
      <c r="AY1084" s="1" t="str">
        <f t="shared" si="3"/>
        <v/>
      </c>
      <c r="AZ1084" s="1"/>
      <c r="BA1084" s="1" t="str">
        <f t="shared" si="4"/>
        <v/>
      </c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</row>
    <row r="1085" ht="15.75" customHeight="1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40"/>
      <c r="AR1085" s="1"/>
      <c r="AS1085" s="1"/>
      <c r="AT1085" s="1"/>
      <c r="AU1085" s="1" t="str">
        <f t="shared" si="1"/>
        <v/>
      </c>
      <c r="AV1085" s="1"/>
      <c r="AW1085" s="71" t="str">
        <f t="shared" si="2"/>
        <v/>
      </c>
      <c r="AX1085" s="71"/>
      <c r="AY1085" s="1" t="str">
        <f t="shared" si="3"/>
        <v/>
      </c>
      <c r="AZ1085" s="1"/>
      <c r="BA1085" s="1" t="str">
        <f t="shared" si="4"/>
        <v/>
      </c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</row>
    <row r="1086" ht="15.75" customHeight="1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40"/>
      <c r="AR1086" s="1"/>
      <c r="AS1086" s="1"/>
      <c r="AT1086" s="1"/>
      <c r="AU1086" s="1" t="str">
        <f t="shared" si="1"/>
        <v/>
      </c>
      <c r="AV1086" s="1"/>
      <c r="AW1086" s="71" t="str">
        <f t="shared" si="2"/>
        <v/>
      </c>
      <c r="AX1086" s="71"/>
      <c r="AY1086" s="1" t="str">
        <f t="shared" si="3"/>
        <v/>
      </c>
      <c r="AZ1086" s="1"/>
      <c r="BA1086" s="1" t="str">
        <f t="shared" si="4"/>
        <v/>
      </c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</row>
    <row r="1087" ht="15.75" customHeight="1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40"/>
      <c r="AR1087" s="1"/>
      <c r="AS1087" s="1"/>
      <c r="AT1087" s="1"/>
      <c r="AU1087" s="1" t="str">
        <f t="shared" si="1"/>
        <v/>
      </c>
      <c r="AV1087" s="1"/>
      <c r="AW1087" s="71" t="str">
        <f t="shared" si="2"/>
        <v/>
      </c>
      <c r="AX1087" s="71"/>
      <c r="AY1087" s="1" t="str">
        <f t="shared" si="3"/>
        <v/>
      </c>
      <c r="AZ1087" s="1"/>
      <c r="BA1087" s="1" t="str">
        <f t="shared" si="4"/>
        <v/>
      </c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</row>
    <row r="1088" ht="15.75" customHeight="1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40"/>
      <c r="AR1088" s="1"/>
      <c r="AS1088" s="1"/>
      <c r="AT1088" s="1"/>
      <c r="AU1088" s="1" t="str">
        <f t="shared" si="1"/>
        <v/>
      </c>
      <c r="AV1088" s="1"/>
      <c r="AW1088" s="71" t="str">
        <f t="shared" si="2"/>
        <v/>
      </c>
      <c r="AX1088" s="71"/>
      <c r="AY1088" s="1" t="str">
        <f t="shared" si="3"/>
        <v/>
      </c>
      <c r="AZ1088" s="1"/>
      <c r="BA1088" s="1" t="str">
        <f t="shared" si="4"/>
        <v/>
      </c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</row>
    <row r="1089" ht="15.75" customHeight="1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40"/>
      <c r="AR1089" s="1"/>
      <c r="AS1089" s="1"/>
      <c r="AT1089" s="1"/>
      <c r="AU1089" s="1" t="str">
        <f t="shared" si="1"/>
        <v/>
      </c>
      <c r="AV1089" s="1"/>
      <c r="AW1089" s="71" t="str">
        <f t="shared" si="2"/>
        <v/>
      </c>
      <c r="AX1089" s="71"/>
      <c r="AY1089" s="1" t="str">
        <f t="shared" si="3"/>
        <v/>
      </c>
      <c r="AZ1089" s="1"/>
      <c r="BA1089" s="1" t="str">
        <f t="shared" si="4"/>
        <v/>
      </c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</row>
    <row r="1090" ht="15.75" customHeight="1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40"/>
      <c r="AR1090" s="1"/>
      <c r="AS1090" s="1"/>
      <c r="AT1090" s="1"/>
      <c r="AU1090" s="1" t="str">
        <f t="shared" si="1"/>
        <v/>
      </c>
      <c r="AV1090" s="1"/>
      <c r="AW1090" s="71" t="str">
        <f t="shared" si="2"/>
        <v/>
      </c>
      <c r="AX1090" s="71"/>
      <c r="AY1090" s="1" t="str">
        <f t="shared" si="3"/>
        <v/>
      </c>
      <c r="AZ1090" s="1"/>
      <c r="BA1090" s="1" t="str">
        <f t="shared" si="4"/>
        <v/>
      </c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</row>
    <row r="1091" ht="15.75" customHeight="1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40"/>
      <c r="AR1091" s="1"/>
      <c r="AS1091" s="1"/>
      <c r="AT1091" s="1"/>
      <c r="AU1091" s="1" t="str">
        <f t="shared" si="1"/>
        <v/>
      </c>
      <c r="AV1091" s="1"/>
      <c r="AW1091" s="71" t="str">
        <f t="shared" si="2"/>
        <v/>
      </c>
      <c r="AX1091" s="71"/>
      <c r="AY1091" s="1" t="str">
        <f t="shared" si="3"/>
        <v/>
      </c>
      <c r="AZ1091" s="1"/>
      <c r="BA1091" s="1" t="str">
        <f t="shared" si="4"/>
        <v/>
      </c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</row>
    <row r="1092" ht="15.75" customHeight="1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40"/>
      <c r="AR1092" s="1"/>
      <c r="AS1092" s="1"/>
      <c r="AT1092" s="1"/>
      <c r="AU1092" s="1" t="str">
        <f t="shared" si="1"/>
        <v/>
      </c>
      <c r="AV1092" s="1"/>
      <c r="AW1092" s="71" t="str">
        <f t="shared" si="2"/>
        <v/>
      </c>
      <c r="AX1092" s="71"/>
      <c r="AY1092" s="1" t="str">
        <f t="shared" si="3"/>
        <v/>
      </c>
      <c r="AZ1092" s="1"/>
      <c r="BA1092" s="1" t="str">
        <f t="shared" si="4"/>
        <v/>
      </c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</row>
    <row r="1093" ht="15.75" customHeight="1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40"/>
      <c r="AR1093" s="1"/>
      <c r="AS1093" s="1"/>
      <c r="AT1093" s="1"/>
      <c r="AU1093" s="1" t="str">
        <f t="shared" si="1"/>
        <v/>
      </c>
      <c r="AV1093" s="1"/>
      <c r="AW1093" s="71" t="str">
        <f t="shared" si="2"/>
        <v/>
      </c>
      <c r="AX1093" s="71"/>
      <c r="AY1093" s="1" t="str">
        <f t="shared" si="3"/>
        <v/>
      </c>
      <c r="AZ1093" s="1"/>
      <c r="BA1093" s="1" t="str">
        <f t="shared" si="4"/>
        <v/>
      </c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</row>
    <row r="1094" ht="15.75" customHeight="1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40"/>
      <c r="AR1094" s="1"/>
      <c r="AS1094" s="1"/>
      <c r="AT1094" s="1"/>
      <c r="AU1094" s="1" t="str">
        <f t="shared" si="1"/>
        <v/>
      </c>
      <c r="AV1094" s="1"/>
      <c r="AW1094" s="71" t="str">
        <f t="shared" si="2"/>
        <v/>
      </c>
      <c r="AX1094" s="71"/>
      <c r="AY1094" s="1" t="str">
        <f t="shared" si="3"/>
        <v/>
      </c>
      <c r="AZ1094" s="1"/>
      <c r="BA1094" s="1" t="str">
        <f t="shared" si="4"/>
        <v/>
      </c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</row>
    <row r="1095" ht="15.75" customHeight="1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40"/>
      <c r="AR1095" s="1"/>
      <c r="AS1095" s="1"/>
      <c r="AT1095" s="1"/>
      <c r="AU1095" s="1" t="str">
        <f t="shared" si="1"/>
        <v/>
      </c>
      <c r="AV1095" s="1"/>
      <c r="AW1095" s="71" t="str">
        <f t="shared" si="2"/>
        <v/>
      </c>
      <c r="AX1095" s="71"/>
      <c r="AY1095" s="1" t="str">
        <f t="shared" si="3"/>
        <v/>
      </c>
      <c r="AZ1095" s="1"/>
      <c r="BA1095" s="1" t="str">
        <f t="shared" si="4"/>
        <v/>
      </c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</row>
    <row r="1096" ht="15.75" customHeight="1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40"/>
      <c r="AR1096" s="1"/>
      <c r="AS1096" s="1"/>
      <c r="AT1096" s="1"/>
      <c r="AU1096" s="1" t="str">
        <f t="shared" si="1"/>
        <v/>
      </c>
      <c r="AV1096" s="1"/>
      <c r="AW1096" s="71" t="str">
        <f t="shared" si="2"/>
        <v/>
      </c>
      <c r="AX1096" s="71"/>
      <c r="AY1096" s="1" t="str">
        <f t="shared" si="3"/>
        <v/>
      </c>
      <c r="AZ1096" s="1"/>
      <c r="BA1096" s="1" t="str">
        <f t="shared" si="4"/>
        <v/>
      </c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</row>
    <row r="1097" ht="15.75" customHeight="1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40"/>
      <c r="AR1097" s="1"/>
      <c r="AS1097" s="1"/>
      <c r="AT1097" s="1"/>
      <c r="AU1097" s="1" t="str">
        <f t="shared" si="1"/>
        <v/>
      </c>
      <c r="AV1097" s="1"/>
      <c r="AW1097" s="71" t="str">
        <f t="shared" si="2"/>
        <v/>
      </c>
      <c r="AX1097" s="71"/>
      <c r="AY1097" s="1" t="str">
        <f t="shared" si="3"/>
        <v/>
      </c>
      <c r="AZ1097" s="1"/>
      <c r="BA1097" s="1" t="str">
        <f t="shared" si="4"/>
        <v/>
      </c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</row>
    <row r="1098" ht="15.75" customHeight="1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40"/>
      <c r="AR1098" s="1"/>
      <c r="AS1098" s="1"/>
      <c r="AT1098" s="1"/>
      <c r="AU1098" s="1" t="str">
        <f t="shared" si="1"/>
        <v/>
      </c>
      <c r="AV1098" s="1"/>
      <c r="AW1098" s="71" t="str">
        <f t="shared" si="2"/>
        <v/>
      </c>
      <c r="AX1098" s="71"/>
      <c r="AY1098" s="1" t="str">
        <f t="shared" si="3"/>
        <v/>
      </c>
      <c r="AZ1098" s="1"/>
      <c r="BA1098" s="1" t="str">
        <f t="shared" si="4"/>
        <v/>
      </c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</row>
    <row r="1099" ht="15.75" customHeight="1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40"/>
      <c r="AR1099" s="1"/>
      <c r="AS1099" s="1"/>
      <c r="AT1099" s="1"/>
      <c r="AU1099" s="1" t="str">
        <f t="shared" si="1"/>
        <v/>
      </c>
      <c r="AV1099" s="1"/>
      <c r="AW1099" s="71" t="str">
        <f t="shared" si="2"/>
        <v/>
      </c>
      <c r="AX1099" s="71"/>
      <c r="AY1099" s="1" t="str">
        <f t="shared" si="3"/>
        <v/>
      </c>
      <c r="AZ1099" s="1"/>
      <c r="BA1099" s="1" t="str">
        <f t="shared" si="4"/>
        <v/>
      </c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</row>
    <row r="1100" ht="15.75" customHeight="1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40"/>
      <c r="AR1100" s="1"/>
      <c r="AS1100" s="1"/>
      <c r="AT1100" s="1"/>
      <c r="AU1100" s="1" t="str">
        <f t="shared" si="1"/>
        <v/>
      </c>
      <c r="AV1100" s="1"/>
      <c r="AW1100" s="71" t="str">
        <f t="shared" si="2"/>
        <v/>
      </c>
      <c r="AX1100" s="71"/>
      <c r="AY1100" s="1" t="str">
        <f t="shared" si="3"/>
        <v/>
      </c>
      <c r="AZ1100" s="1"/>
      <c r="BA1100" s="1" t="str">
        <f t="shared" si="4"/>
        <v/>
      </c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</row>
    <row r="1101" ht="15.75" customHeight="1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40"/>
      <c r="AR1101" s="1"/>
      <c r="AS1101" s="1"/>
      <c r="AT1101" s="1"/>
      <c r="AU1101" s="1" t="str">
        <f t="shared" si="1"/>
        <v/>
      </c>
      <c r="AV1101" s="1"/>
      <c r="AW1101" s="71" t="str">
        <f t="shared" si="2"/>
        <v/>
      </c>
      <c r="AX1101" s="71"/>
      <c r="AY1101" s="1" t="str">
        <f t="shared" si="3"/>
        <v/>
      </c>
      <c r="AZ1101" s="1"/>
      <c r="BA1101" s="1" t="str">
        <f t="shared" si="4"/>
        <v/>
      </c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</row>
    <row r="1102" ht="15.75" customHeight="1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40"/>
      <c r="AR1102" s="1"/>
      <c r="AS1102" s="1"/>
      <c r="AT1102" s="1"/>
      <c r="AU1102" s="1" t="str">
        <f t="shared" si="1"/>
        <v/>
      </c>
      <c r="AV1102" s="1"/>
      <c r="AW1102" s="71" t="str">
        <f t="shared" si="2"/>
        <v/>
      </c>
      <c r="AX1102" s="71"/>
      <c r="AY1102" s="1" t="str">
        <f t="shared" si="3"/>
        <v/>
      </c>
      <c r="AZ1102" s="1"/>
      <c r="BA1102" s="1" t="str">
        <f t="shared" si="4"/>
        <v/>
      </c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</row>
    <row r="1103" ht="15.75" customHeight="1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40"/>
      <c r="AR1103" s="1"/>
      <c r="AS1103" s="1"/>
      <c r="AT1103" s="1"/>
      <c r="AU1103" s="1" t="str">
        <f t="shared" si="1"/>
        <v/>
      </c>
      <c r="AV1103" s="1"/>
      <c r="AW1103" s="71" t="str">
        <f t="shared" si="2"/>
        <v/>
      </c>
      <c r="AX1103" s="71"/>
      <c r="AY1103" s="1" t="str">
        <f t="shared" si="3"/>
        <v/>
      </c>
      <c r="AZ1103" s="1"/>
      <c r="BA1103" s="1" t="str">
        <f t="shared" si="4"/>
        <v/>
      </c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</row>
    <row r="1104" ht="15.75" customHeight="1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40"/>
      <c r="AR1104" s="1"/>
      <c r="AS1104" s="1"/>
      <c r="AT1104" s="1"/>
      <c r="AU1104" s="1" t="str">
        <f t="shared" si="1"/>
        <v/>
      </c>
      <c r="AV1104" s="1"/>
      <c r="AW1104" s="71" t="str">
        <f t="shared" si="2"/>
        <v/>
      </c>
      <c r="AX1104" s="71"/>
      <c r="AY1104" s="1" t="str">
        <f t="shared" si="3"/>
        <v/>
      </c>
      <c r="AZ1104" s="1"/>
      <c r="BA1104" s="1" t="str">
        <f t="shared" si="4"/>
        <v/>
      </c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</row>
    <row r="1105" ht="15.75" customHeight="1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40"/>
      <c r="AR1105" s="1"/>
      <c r="AS1105" s="1"/>
      <c r="AT1105" s="1"/>
      <c r="AU1105" s="1" t="str">
        <f t="shared" si="1"/>
        <v/>
      </c>
      <c r="AV1105" s="1"/>
      <c r="AW1105" s="71" t="str">
        <f t="shared" si="2"/>
        <v/>
      </c>
      <c r="AX1105" s="71"/>
      <c r="AY1105" s="1" t="str">
        <f t="shared" si="3"/>
        <v/>
      </c>
      <c r="AZ1105" s="1"/>
      <c r="BA1105" s="1" t="str">
        <f t="shared" si="4"/>
        <v/>
      </c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</row>
    <row r="1106" ht="15.75" customHeight="1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40"/>
      <c r="AR1106" s="1"/>
      <c r="AS1106" s="1"/>
      <c r="AT1106" s="1"/>
      <c r="AU1106" s="1" t="str">
        <f t="shared" si="1"/>
        <v/>
      </c>
      <c r="AV1106" s="1"/>
      <c r="AW1106" s="71" t="str">
        <f t="shared" si="2"/>
        <v/>
      </c>
      <c r="AX1106" s="71"/>
      <c r="AY1106" s="1" t="str">
        <f t="shared" si="3"/>
        <v/>
      </c>
      <c r="AZ1106" s="1"/>
      <c r="BA1106" s="1" t="str">
        <f t="shared" si="4"/>
        <v/>
      </c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</row>
    <row r="1107" ht="15.75" customHeight="1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40"/>
      <c r="AR1107" s="1"/>
      <c r="AS1107" s="1"/>
      <c r="AT1107" s="1"/>
      <c r="AU1107" s="1" t="str">
        <f t="shared" si="1"/>
        <v/>
      </c>
      <c r="AV1107" s="1"/>
      <c r="AW1107" s="71" t="str">
        <f t="shared" si="2"/>
        <v/>
      </c>
      <c r="AX1107" s="71"/>
      <c r="AY1107" s="1" t="str">
        <f t="shared" si="3"/>
        <v/>
      </c>
      <c r="AZ1107" s="1"/>
      <c r="BA1107" s="1" t="str">
        <f t="shared" si="4"/>
        <v/>
      </c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</row>
    <row r="1108" ht="15.75" customHeight="1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40"/>
      <c r="AR1108" s="1"/>
      <c r="AS1108" s="1"/>
      <c r="AT1108" s="1"/>
      <c r="AU1108" s="1" t="str">
        <f t="shared" si="1"/>
        <v/>
      </c>
      <c r="AV1108" s="1"/>
      <c r="AW1108" s="71" t="str">
        <f t="shared" si="2"/>
        <v/>
      </c>
      <c r="AX1108" s="71"/>
      <c r="AY1108" s="1" t="str">
        <f t="shared" si="3"/>
        <v/>
      </c>
      <c r="AZ1108" s="1"/>
      <c r="BA1108" s="1" t="str">
        <f t="shared" si="4"/>
        <v/>
      </c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</row>
    <row r="1109" ht="15.75" customHeight="1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40"/>
      <c r="AR1109" s="1"/>
      <c r="AS1109" s="1"/>
      <c r="AT1109" s="1"/>
      <c r="AU1109" s="1" t="str">
        <f t="shared" si="1"/>
        <v/>
      </c>
      <c r="AV1109" s="1"/>
      <c r="AW1109" s="71" t="str">
        <f t="shared" si="2"/>
        <v/>
      </c>
      <c r="AX1109" s="71"/>
      <c r="AY1109" s="1" t="str">
        <f t="shared" si="3"/>
        <v/>
      </c>
      <c r="AZ1109" s="1"/>
      <c r="BA1109" s="1" t="str">
        <f t="shared" si="4"/>
        <v/>
      </c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</row>
    <row r="1110" ht="15.75" customHeight="1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40"/>
      <c r="AR1110" s="1"/>
      <c r="AS1110" s="1"/>
      <c r="AT1110" s="1"/>
      <c r="AU1110" s="1" t="str">
        <f t="shared" si="1"/>
        <v/>
      </c>
      <c r="AV1110" s="1"/>
      <c r="AW1110" s="71" t="str">
        <f t="shared" si="2"/>
        <v/>
      </c>
      <c r="AX1110" s="71"/>
      <c r="AY1110" s="1" t="str">
        <f t="shared" si="3"/>
        <v/>
      </c>
      <c r="AZ1110" s="1"/>
      <c r="BA1110" s="1" t="str">
        <f t="shared" si="4"/>
        <v/>
      </c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</row>
    <row r="1111" ht="15.75" customHeight="1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40"/>
      <c r="AR1111" s="1"/>
      <c r="AS1111" s="1"/>
      <c r="AT1111" s="1"/>
      <c r="AU1111" s="1" t="str">
        <f t="shared" si="1"/>
        <v/>
      </c>
      <c r="AV1111" s="1"/>
      <c r="AW1111" s="71" t="str">
        <f t="shared" si="2"/>
        <v/>
      </c>
      <c r="AX1111" s="71"/>
      <c r="AY1111" s="1" t="str">
        <f t="shared" si="3"/>
        <v/>
      </c>
      <c r="AZ1111" s="1"/>
      <c r="BA1111" s="1" t="str">
        <f t="shared" si="4"/>
        <v/>
      </c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</row>
    <row r="1112" ht="15.75" customHeight="1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40"/>
      <c r="AR1112" s="1"/>
      <c r="AS1112" s="1"/>
      <c r="AT1112" s="1"/>
      <c r="AU1112" s="1" t="str">
        <f t="shared" si="1"/>
        <v/>
      </c>
      <c r="AV1112" s="1"/>
      <c r="AW1112" s="71" t="str">
        <f t="shared" si="2"/>
        <v/>
      </c>
      <c r="AX1112" s="71"/>
      <c r="AY1112" s="1" t="str">
        <f t="shared" si="3"/>
        <v/>
      </c>
      <c r="AZ1112" s="1"/>
      <c r="BA1112" s="1" t="str">
        <f t="shared" si="4"/>
        <v/>
      </c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</row>
    <row r="1113" ht="15.75" customHeight="1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40"/>
      <c r="AR1113" s="1"/>
      <c r="AS1113" s="1"/>
      <c r="AT1113" s="1"/>
      <c r="AU1113" s="1" t="str">
        <f t="shared" si="1"/>
        <v/>
      </c>
      <c r="AV1113" s="1"/>
      <c r="AW1113" s="71" t="str">
        <f t="shared" si="2"/>
        <v/>
      </c>
      <c r="AX1113" s="71"/>
      <c r="AY1113" s="1" t="str">
        <f t="shared" si="3"/>
        <v/>
      </c>
      <c r="AZ1113" s="1"/>
      <c r="BA1113" s="1" t="str">
        <f t="shared" si="4"/>
        <v/>
      </c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</row>
    <row r="1114" ht="15.75" customHeight="1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40"/>
      <c r="AR1114" s="1"/>
      <c r="AS1114" s="1"/>
      <c r="AT1114" s="1"/>
      <c r="AU1114" s="1" t="str">
        <f t="shared" si="1"/>
        <v/>
      </c>
      <c r="AV1114" s="1"/>
      <c r="AW1114" s="71" t="str">
        <f t="shared" si="2"/>
        <v/>
      </c>
      <c r="AX1114" s="71"/>
      <c r="AY1114" s="1" t="str">
        <f t="shared" si="3"/>
        <v/>
      </c>
      <c r="AZ1114" s="1"/>
      <c r="BA1114" s="1" t="str">
        <f t="shared" si="4"/>
        <v/>
      </c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</row>
    <row r="1115" ht="15.75" customHeight="1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40"/>
      <c r="AR1115" s="1"/>
      <c r="AS1115" s="1"/>
      <c r="AT1115" s="1"/>
      <c r="AU1115" s="1" t="str">
        <f t="shared" si="1"/>
        <v/>
      </c>
      <c r="AV1115" s="1"/>
      <c r="AW1115" s="71" t="str">
        <f t="shared" si="2"/>
        <v/>
      </c>
      <c r="AX1115" s="71"/>
      <c r="AY1115" s="1" t="str">
        <f t="shared" si="3"/>
        <v/>
      </c>
      <c r="AZ1115" s="1"/>
      <c r="BA1115" s="1" t="str">
        <f t="shared" si="4"/>
        <v/>
      </c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</row>
    <row r="1116" ht="15.75" customHeight="1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40"/>
      <c r="AR1116" s="1"/>
      <c r="AS1116" s="1"/>
      <c r="AT1116" s="1"/>
      <c r="AU1116" s="1" t="str">
        <f t="shared" si="1"/>
        <v/>
      </c>
      <c r="AV1116" s="1"/>
      <c r="AW1116" s="71" t="str">
        <f t="shared" si="2"/>
        <v/>
      </c>
      <c r="AX1116" s="71"/>
      <c r="AY1116" s="1" t="str">
        <f t="shared" si="3"/>
        <v/>
      </c>
      <c r="AZ1116" s="1"/>
      <c r="BA1116" s="1" t="str">
        <f t="shared" si="4"/>
        <v/>
      </c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</row>
    <row r="1117" ht="15.75" customHeight="1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40"/>
      <c r="AR1117" s="1"/>
      <c r="AS1117" s="1"/>
      <c r="AT1117" s="1"/>
      <c r="AU1117" s="1" t="str">
        <f t="shared" si="1"/>
        <v/>
      </c>
      <c r="AV1117" s="1"/>
      <c r="AW1117" s="71" t="str">
        <f t="shared" si="2"/>
        <v/>
      </c>
      <c r="AX1117" s="71"/>
      <c r="AY1117" s="1" t="str">
        <f t="shared" si="3"/>
        <v/>
      </c>
      <c r="AZ1117" s="1"/>
      <c r="BA1117" s="1" t="str">
        <f t="shared" si="4"/>
        <v/>
      </c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</row>
    <row r="1118" ht="15.75" customHeight="1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40"/>
      <c r="AR1118" s="1"/>
      <c r="AS1118" s="1"/>
      <c r="AT1118" s="1"/>
      <c r="AU1118" s="1" t="str">
        <f t="shared" si="1"/>
        <v/>
      </c>
      <c r="AV1118" s="1"/>
      <c r="AW1118" s="71" t="str">
        <f t="shared" si="2"/>
        <v/>
      </c>
      <c r="AX1118" s="71"/>
      <c r="AY1118" s="1" t="str">
        <f t="shared" si="3"/>
        <v/>
      </c>
      <c r="AZ1118" s="1"/>
      <c r="BA1118" s="1" t="str">
        <f t="shared" si="4"/>
        <v/>
      </c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</row>
    <row r="1119" ht="15.75" customHeight="1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40"/>
      <c r="AR1119" s="1"/>
      <c r="AS1119" s="1"/>
      <c r="AT1119" s="1"/>
      <c r="AU1119" s="1" t="str">
        <f t="shared" si="1"/>
        <v/>
      </c>
      <c r="AV1119" s="1"/>
      <c r="AW1119" s="71" t="str">
        <f t="shared" si="2"/>
        <v/>
      </c>
      <c r="AX1119" s="71"/>
      <c r="AY1119" s="1" t="str">
        <f t="shared" si="3"/>
        <v/>
      </c>
      <c r="AZ1119" s="1"/>
      <c r="BA1119" s="1" t="str">
        <f t="shared" si="4"/>
        <v/>
      </c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</row>
    <row r="1120" ht="15.75" customHeight="1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40"/>
      <c r="AR1120" s="1"/>
      <c r="AS1120" s="1"/>
      <c r="AT1120" s="1"/>
      <c r="AU1120" s="1" t="str">
        <f t="shared" si="1"/>
        <v/>
      </c>
      <c r="AV1120" s="1"/>
      <c r="AW1120" s="71" t="str">
        <f t="shared" si="2"/>
        <v/>
      </c>
      <c r="AX1120" s="71"/>
      <c r="AY1120" s="1" t="str">
        <f t="shared" si="3"/>
        <v/>
      </c>
      <c r="AZ1120" s="1"/>
      <c r="BA1120" s="1" t="str">
        <f t="shared" si="4"/>
        <v/>
      </c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</row>
    <row r="1121" ht="15.75" customHeight="1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40"/>
      <c r="AR1121" s="1"/>
      <c r="AS1121" s="1"/>
      <c r="AT1121" s="1"/>
      <c r="AU1121" s="1" t="str">
        <f t="shared" si="1"/>
        <v/>
      </c>
      <c r="AV1121" s="1"/>
      <c r="AW1121" s="71" t="str">
        <f t="shared" si="2"/>
        <v/>
      </c>
      <c r="AX1121" s="71"/>
      <c r="AY1121" s="1" t="str">
        <f t="shared" si="3"/>
        <v/>
      </c>
      <c r="AZ1121" s="1"/>
      <c r="BA1121" s="1" t="str">
        <f t="shared" si="4"/>
        <v/>
      </c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</row>
    <row r="1122" ht="15.75" customHeight="1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40"/>
      <c r="AR1122" s="1"/>
      <c r="AS1122" s="1"/>
      <c r="AT1122" s="1"/>
      <c r="AU1122" s="1" t="str">
        <f t="shared" si="1"/>
        <v/>
      </c>
      <c r="AV1122" s="1"/>
      <c r="AW1122" s="71" t="str">
        <f t="shared" si="2"/>
        <v/>
      </c>
      <c r="AX1122" s="71"/>
      <c r="AY1122" s="1" t="str">
        <f t="shared" si="3"/>
        <v/>
      </c>
      <c r="AZ1122" s="1"/>
      <c r="BA1122" s="1" t="str">
        <f t="shared" si="4"/>
        <v/>
      </c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</row>
    <row r="1123" ht="15.75" customHeight="1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40"/>
      <c r="AR1123" s="1"/>
      <c r="AS1123" s="1"/>
      <c r="AT1123" s="1"/>
      <c r="AU1123" s="1" t="str">
        <f t="shared" si="1"/>
        <v/>
      </c>
      <c r="AV1123" s="1"/>
      <c r="AW1123" s="71" t="str">
        <f t="shared" si="2"/>
        <v/>
      </c>
      <c r="AX1123" s="71"/>
      <c r="AY1123" s="1" t="str">
        <f t="shared" si="3"/>
        <v/>
      </c>
      <c r="AZ1123" s="1"/>
      <c r="BA1123" s="1" t="str">
        <f t="shared" si="4"/>
        <v/>
      </c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</row>
    <row r="1124" ht="15.75" customHeight="1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40"/>
      <c r="AR1124" s="1"/>
      <c r="AS1124" s="1"/>
      <c r="AT1124" s="1"/>
      <c r="AU1124" s="1" t="str">
        <f t="shared" si="1"/>
        <v/>
      </c>
      <c r="AV1124" s="1"/>
      <c r="AW1124" s="71" t="str">
        <f t="shared" si="2"/>
        <v/>
      </c>
      <c r="AX1124" s="71"/>
      <c r="AY1124" s="1" t="str">
        <f t="shared" si="3"/>
        <v/>
      </c>
      <c r="AZ1124" s="1"/>
      <c r="BA1124" s="1" t="str">
        <f t="shared" si="4"/>
        <v/>
      </c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</row>
    <row r="1125" ht="15.75" customHeight="1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40"/>
      <c r="AR1125" s="1"/>
      <c r="AS1125" s="1"/>
      <c r="AT1125" s="1"/>
      <c r="AU1125" s="1" t="str">
        <f t="shared" si="1"/>
        <v/>
      </c>
      <c r="AV1125" s="1"/>
      <c r="AW1125" s="71" t="str">
        <f t="shared" si="2"/>
        <v/>
      </c>
      <c r="AX1125" s="71"/>
      <c r="AY1125" s="1" t="str">
        <f t="shared" si="3"/>
        <v/>
      </c>
      <c r="AZ1125" s="1"/>
      <c r="BA1125" s="1" t="str">
        <f t="shared" si="4"/>
        <v/>
      </c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</row>
    <row r="1126" ht="15.75" customHeight="1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40"/>
      <c r="AR1126" s="1"/>
      <c r="AS1126" s="1"/>
      <c r="AT1126" s="1"/>
      <c r="AU1126" s="1" t="str">
        <f t="shared" si="1"/>
        <v/>
      </c>
      <c r="AV1126" s="1"/>
      <c r="AW1126" s="71" t="str">
        <f t="shared" si="2"/>
        <v/>
      </c>
      <c r="AX1126" s="71"/>
      <c r="AY1126" s="1" t="str">
        <f t="shared" si="3"/>
        <v/>
      </c>
      <c r="AZ1126" s="1"/>
      <c r="BA1126" s="1" t="str">
        <f t="shared" si="4"/>
        <v/>
      </c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</row>
    <row r="1127" ht="15.75" customHeight="1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40"/>
      <c r="AR1127" s="1"/>
      <c r="AS1127" s="1"/>
      <c r="AT1127" s="1"/>
      <c r="AU1127" s="1" t="str">
        <f t="shared" si="1"/>
        <v/>
      </c>
      <c r="AV1127" s="1"/>
      <c r="AW1127" s="71" t="str">
        <f t="shared" si="2"/>
        <v/>
      </c>
      <c r="AX1127" s="71"/>
      <c r="AY1127" s="1" t="str">
        <f t="shared" si="3"/>
        <v/>
      </c>
      <c r="AZ1127" s="1"/>
      <c r="BA1127" s="1" t="str">
        <f t="shared" si="4"/>
        <v/>
      </c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</row>
    <row r="1128" ht="15.75" customHeight="1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40"/>
      <c r="AR1128" s="1"/>
      <c r="AS1128" s="1"/>
      <c r="AT1128" s="1"/>
      <c r="AU1128" s="1" t="str">
        <f t="shared" si="1"/>
        <v/>
      </c>
      <c r="AV1128" s="1"/>
      <c r="AW1128" s="71" t="str">
        <f t="shared" si="2"/>
        <v/>
      </c>
      <c r="AX1128" s="71"/>
      <c r="AY1128" s="1" t="str">
        <f t="shared" si="3"/>
        <v/>
      </c>
      <c r="AZ1128" s="1"/>
      <c r="BA1128" s="1" t="str">
        <f t="shared" si="4"/>
        <v/>
      </c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</row>
    <row r="1129" ht="15.75" customHeight="1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40"/>
      <c r="AR1129" s="1"/>
      <c r="AS1129" s="1"/>
      <c r="AT1129" s="1"/>
      <c r="AU1129" s="1" t="str">
        <f t="shared" si="1"/>
        <v/>
      </c>
      <c r="AV1129" s="1"/>
      <c r="AW1129" s="71" t="str">
        <f t="shared" si="2"/>
        <v/>
      </c>
      <c r="AX1129" s="71"/>
      <c r="AY1129" s="1" t="str">
        <f t="shared" si="3"/>
        <v/>
      </c>
      <c r="AZ1129" s="1"/>
      <c r="BA1129" s="1" t="str">
        <f t="shared" si="4"/>
        <v/>
      </c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</row>
    <row r="1130" ht="15.75" customHeight="1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40"/>
      <c r="AR1130" s="1"/>
      <c r="AS1130" s="1"/>
      <c r="AT1130" s="1"/>
      <c r="AU1130" s="1" t="str">
        <f t="shared" si="1"/>
        <v/>
      </c>
      <c r="AV1130" s="1"/>
      <c r="AW1130" s="71" t="str">
        <f t="shared" si="2"/>
        <v/>
      </c>
      <c r="AX1130" s="71"/>
      <c r="AY1130" s="1" t="str">
        <f t="shared" si="3"/>
        <v/>
      </c>
      <c r="AZ1130" s="1"/>
      <c r="BA1130" s="1" t="str">
        <f t="shared" si="4"/>
        <v/>
      </c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</row>
    <row r="1131" ht="15.75" customHeight="1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40"/>
      <c r="AR1131" s="1"/>
      <c r="AS1131" s="1"/>
      <c r="AT1131" s="1"/>
      <c r="AU1131" s="1" t="str">
        <f t="shared" si="1"/>
        <v/>
      </c>
      <c r="AV1131" s="1"/>
      <c r="AW1131" s="71" t="str">
        <f t="shared" si="2"/>
        <v/>
      </c>
      <c r="AX1131" s="71"/>
      <c r="AY1131" s="1" t="str">
        <f t="shared" si="3"/>
        <v/>
      </c>
      <c r="AZ1131" s="1"/>
      <c r="BA1131" s="1" t="str">
        <f t="shared" si="4"/>
        <v/>
      </c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</row>
    <row r="1132" ht="15.75" customHeight="1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40"/>
      <c r="AR1132" s="1"/>
      <c r="AS1132" s="1"/>
      <c r="AT1132" s="1"/>
      <c r="AU1132" s="1" t="str">
        <f t="shared" si="1"/>
        <v/>
      </c>
      <c r="AV1132" s="1"/>
      <c r="AW1132" s="71" t="str">
        <f t="shared" si="2"/>
        <v/>
      </c>
      <c r="AX1132" s="71"/>
      <c r="AY1132" s="1" t="str">
        <f t="shared" si="3"/>
        <v/>
      </c>
      <c r="AZ1132" s="1"/>
      <c r="BA1132" s="1" t="str">
        <f t="shared" si="4"/>
        <v/>
      </c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</row>
    <row r="1133" ht="15.75" customHeight="1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40"/>
      <c r="AR1133" s="1"/>
      <c r="AS1133" s="1"/>
      <c r="AT1133" s="1"/>
      <c r="AU1133" s="1" t="str">
        <f t="shared" si="1"/>
        <v/>
      </c>
      <c r="AV1133" s="1"/>
      <c r="AW1133" s="71" t="str">
        <f t="shared" si="2"/>
        <v/>
      </c>
      <c r="AX1133" s="71"/>
      <c r="AY1133" s="1" t="str">
        <f t="shared" si="3"/>
        <v/>
      </c>
      <c r="AZ1133" s="1"/>
      <c r="BA1133" s="1" t="str">
        <f t="shared" si="4"/>
        <v/>
      </c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</row>
    <row r="1134" ht="15.75" customHeight="1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40"/>
      <c r="AR1134" s="1"/>
      <c r="AS1134" s="1"/>
      <c r="AT1134" s="1"/>
      <c r="AU1134" s="1" t="str">
        <f t="shared" si="1"/>
        <v/>
      </c>
      <c r="AV1134" s="1"/>
      <c r="AW1134" s="71" t="str">
        <f t="shared" si="2"/>
        <v/>
      </c>
      <c r="AX1134" s="71"/>
      <c r="AY1134" s="1" t="str">
        <f t="shared" si="3"/>
        <v/>
      </c>
      <c r="AZ1134" s="1"/>
      <c r="BA1134" s="1" t="str">
        <f t="shared" si="4"/>
        <v/>
      </c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</row>
    <row r="1135" ht="15.75" customHeight="1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40"/>
      <c r="AR1135" s="1"/>
      <c r="AS1135" s="1"/>
      <c r="AT1135" s="1"/>
      <c r="AU1135" s="1" t="str">
        <f t="shared" si="1"/>
        <v/>
      </c>
      <c r="AV1135" s="1"/>
      <c r="AW1135" s="71" t="str">
        <f t="shared" si="2"/>
        <v/>
      </c>
      <c r="AX1135" s="71"/>
      <c r="AY1135" s="1" t="str">
        <f t="shared" si="3"/>
        <v/>
      </c>
      <c r="AZ1135" s="1"/>
      <c r="BA1135" s="1" t="str">
        <f t="shared" si="4"/>
        <v/>
      </c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</row>
    <row r="1136" ht="15.75" customHeight="1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40"/>
      <c r="AR1136" s="1"/>
      <c r="AS1136" s="1"/>
      <c r="AT1136" s="1"/>
      <c r="AU1136" s="1" t="str">
        <f t="shared" si="1"/>
        <v/>
      </c>
      <c r="AV1136" s="1"/>
      <c r="AW1136" s="71" t="str">
        <f t="shared" si="2"/>
        <v/>
      </c>
      <c r="AX1136" s="71"/>
      <c r="AY1136" s="1" t="str">
        <f t="shared" si="3"/>
        <v/>
      </c>
      <c r="AZ1136" s="1"/>
      <c r="BA1136" s="1" t="str">
        <f t="shared" si="4"/>
        <v/>
      </c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</row>
    <row r="1137" ht="15.75" customHeight="1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40"/>
      <c r="AR1137" s="1"/>
      <c r="AS1137" s="1"/>
      <c r="AT1137" s="1"/>
      <c r="AU1137" s="1" t="str">
        <f t="shared" si="1"/>
        <v/>
      </c>
      <c r="AV1137" s="1"/>
      <c r="AW1137" s="71" t="str">
        <f t="shared" si="2"/>
        <v/>
      </c>
      <c r="AX1137" s="71"/>
      <c r="AY1137" s="1" t="str">
        <f t="shared" si="3"/>
        <v/>
      </c>
      <c r="AZ1137" s="1"/>
      <c r="BA1137" s="1" t="str">
        <f t="shared" si="4"/>
        <v/>
      </c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</row>
    <row r="1138" ht="15.75" customHeight="1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40"/>
      <c r="AR1138" s="1"/>
      <c r="AS1138" s="1"/>
      <c r="AT1138" s="1"/>
      <c r="AU1138" s="1" t="str">
        <f t="shared" si="1"/>
        <v/>
      </c>
      <c r="AV1138" s="1"/>
      <c r="AW1138" s="71" t="str">
        <f t="shared" si="2"/>
        <v/>
      </c>
      <c r="AX1138" s="71"/>
      <c r="AY1138" s="1" t="str">
        <f t="shared" si="3"/>
        <v/>
      </c>
      <c r="AZ1138" s="1"/>
      <c r="BA1138" s="1" t="str">
        <f t="shared" si="4"/>
        <v/>
      </c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</row>
    <row r="1139" ht="15.75" customHeight="1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40"/>
      <c r="AR1139" s="1"/>
      <c r="AS1139" s="1"/>
      <c r="AT1139" s="1"/>
      <c r="AU1139" s="1" t="str">
        <f t="shared" si="1"/>
        <v/>
      </c>
      <c r="AV1139" s="1"/>
      <c r="AW1139" s="71" t="str">
        <f t="shared" si="2"/>
        <v/>
      </c>
      <c r="AX1139" s="71"/>
      <c r="AY1139" s="1" t="str">
        <f t="shared" si="3"/>
        <v/>
      </c>
      <c r="AZ1139" s="1"/>
      <c r="BA1139" s="1" t="str">
        <f t="shared" si="4"/>
        <v/>
      </c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</row>
    <row r="1140" ht="15.75" customHeight="1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40"/>
      <c r="AR1140" s="1"/>
      <c r="AS1140" s="1"/>
      <c r="AT1140" s="1"/>
      <c r="AU1140" s="1" t="str">
        <f t="shared" si="1"/>
        <v/>
      </c>
      <c r="AV1140" s="1"/>
      <c r="AW1140" s="71" t="str">
        <f t="shared" si="2"/>
        <v/>
      </c>
      <c r="AX1140" s="71"/>
      <c r="AY1140" s="1" t="str">
        <f t="shared" si="3"/>
        <v/>
      </c>
      <c r="AZ1140" s="1"/>
      <c r="BA1140" s="1" t="str">
        <f t="shared" si="4"/>
        <v/>
      </c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</row>
    <row r="1141" ht="15.75" customHeight="1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40"/>
      <c r="AR1141" s="1"/>
      <c r="AS1141" s="1"/>
      <c r="AT1141" s="1"/>
      <c r="AU1141" s="1" t="str">
        <f t="shared" si="1"/>
        <v/>
      </c>
      <c r="AV1141" s="1"/>
      <c r="AW1141" s="71" t="str">
        <f t="shared" si="2"/>
        <v/>
      </c>
      <c r="AX1141" s="71"/>
      <c r="AY1141" s="1" t="str">
        <f t="shared" si="3"/>
        <v/>
      </c>
      <c r="AZ1141" s="1"/>
      <c r="BA1141" s="1" t="str">
        <f t="shared" si="4"/>
        <v/>
      </c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</row>
    <row r="1142" ht="15.75" customHeight="1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40"/>
      <c r="AR1142" s="1"/>
      <c r="AS1142" s="1"/>
      <c r="AT1142" s="1"/>
      <c r="AU1142" s="1" t="str">
        <f t="shared" si="1"/>
        <v/>
      </c>
      <c r="AV1142" s="1"/>
      <c r="AW1142" s="71" t="str">
        <f t="shared" si="2"/>
        <v/>
      </c>
      <c r="AX1142" s="71"/>
      <c r="AY1142" s="1" t="str">
        <f t="shared" si="3"/>
        <v/>
      </c>
      <c r="AZ1142" s="1"/>
      <c r="BA1142" s="1" t="str">
        <f t="shared" si="4"/>
        <v/>
      </c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</row>
    <row r="1143" ht="15.75" customHeight="1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40"/>
      <c r="AR1143" s="1"/>
      <c r="AS1143" s="1"/>
      <c r="AT1143" s="1"/>
      <c r="AU1143" s="1" t="str">
        <f t="shared" si="1"/>
        <v/>
      </c>
      <c r="AV1143" s="1"/>
      <c r="AW1143" s="71" t="str">
        <f t="shared" si="2"/>
        <v/>
      </c>
      <c r="AX1143" s="71"/>
      <c r="AY1143" s="1" t="str">
        <f t="shared" si="3"/>
        <v/>
      </c>
      <c r="AZ1143" s="1"/>
      <c r="BA1143" s="1" t="str">
        <f t="shared" si="4"/>
        <v/>
      </c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</row>
    <row r="1144" ht="15.75" customHeight="1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40"/>
      <c r="AR1144" s="1"/>
      <c r="AS1144" s="1"/>
      <c r="AT1144" s="1"/>
      <c r="AU1144" s="1" t="str">
        <f t="shared" si="1"/>
        <v/>
      </c>
      <c r="AV1144" s="1"/>
      <c r="AW1144" s="71" t="str">
        <f t="shared" si="2"/>
        <v/>
      </c>
      <c r="AX1144" s="71"/>
      <c r="AY1144" s="1" t="str">
        <f t="shared" si="3"/>
        <v/>
      </c>
      <c r="AZ1144" s="1"/>
      <c r="BA1144" s="1" t="str">
        <f t="shared" si="4"/>
        <v/>
      </c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</row>
    <row r="1145" ht="15.75" customHeight="1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40"/>
      <c r="AR1145" s="1"/>
      <c r="AS1145" s="1"/>
      <c r="AT1145" s="1"/>
      <c r="AU1145" s="1" t="str">
        <f t="shared" si="1"/>
        <v/>
      </c>
      <c r="AV1145" s="1"/>
      <c r="AW1145" s="71" t="str">
        <f t="shared" si="2"/>
        <v/>
      </c>
      <c r="AX1145" s="71"/>
      <c r="AY1145" s="1" t="str">
        <f t="shared" si="3"/>
        <v/>
      </c>
      <c r="AZ1145" s="1"/>
      <c r="BA1145" s="1" t="str">
        <f t="shared" si="4"/>
        <v/>
      </c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</row>
    <row r="1146" ht="15.75" customHeight="1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40"/>
      <c r="AR1146" s="1"/>
      <c r="AS1146" s="1"/>
      <c r="AT1146" s="1"/>
      <c r="AU1146" s="1" t="str">
        <f t="shared" si="1"/>
        <v/>
      </c>
      <c r="AV1146" s="1"/>
      <c r="AW1146" s="71" t="str">
        <f t="shared" si="2"/>
        <v/>
      </c>
      <c r="AX1146" s="71"/>
      <c r="AY1146" s="1" t="str">
        <f t="shared" si="3"/>
        <v/>
      </c>
      <c r="AZ1146" s="1"/>
      <c r="BA1146" s="1" t="str">
        <f t="shared" si="4"/>
        <v/>
      </c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</row>
    <row r="1147" ht="15.75" customHeight="1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40"/>
      <c r="AR1147" s="1"/>
      <c r="AS1147" s="1"/>
      <c r="AT1147" s="1"/>
      <c r="AU1147" s="1" t="str">
        <f t="shared" si="1"/>
        <v/>
      </c>
      <c r="AV1147" s="1"/>
      <c r="AW1147" s="71" t="str">
        <f t="shared" si="2"/>
        <v/>
      </c>
      <c r="AX1147" s="71"/>
      <c r="AY1147" s="1" t="str">
        <f t="shared" si="3"/>
        <v/>
      </c>
      <c r="AZ1147" s="1"/>
      <c r="BA1147" s="1" t="str">
        <f t="shared" si="4"/>
        <v/>
      </c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</row>
    <row r="1148" ht="15.75" customHeight="1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40"/>
      <c r="AR1148" s="1"/>
      <c r="AS1148" s="1"/>
      <c r="AT1148" s="1"/>
      <c r="AU1148" s="1" t="str">
        <f t="shared" si="1"/>
        <v/>
      </c>
      <c r="AV1148" s="1"/>
      <c r="AW1148" s="71" t="str">
        <f t="shared" si="2"/>
        <v/>
      </c>
      <c r="AX1148" s="71"/>
      <c r="AY1148" s="1" t="str">
        <f t="shared" si="3"/>
        <v/>
      </c>
      <c r="AZ1148" s="1"/>
      <c r="BA1148" s="1" t="str">
        <f t="shared" si="4"/>
        <v/>
      </c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</row>
    <row r="1149" ht="15.75" customHeight="1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40"/>
      <c r="AR1149" s="1"/>
      <c r="AS1149" s="1"/>
      <c r="AT1149" s="1"/>
      <c r="AU1149" s="1" t="str">
        <f t="shared" si="1"/>
        <v/>
      </c>
      <c r="AV1149" s="1"/>
      <c r="AW1149" s="71" t="str">
        <f t="shared" si="2"/>
        <v/>
      </c>
      <c r="AX1149" s="71"/>
      <c r="AY1149" s="1" t="str">
        <f t="shared" si="3"/>
        <v/>
      </c>
      <c r="AZ1149" s="1"/>
      <c r="BA1149" s="1" t="str">
        <f t="shared" si="4"/>
        <v/>
      </c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</row>
    <row r="1150" ht="15.75" customHeight="1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40"/>
      <c r="AR1150" s="1"/>
      <c r="AS1150" s="1"/>
      <c r="AT1150" s="1"/>
      <c r="AU1150" s="1" t="str">
        <f t="shared" si="1"/>
        <v/>
      </c>
      <c r="AV1150" s="1"/>
      <c r="AW1150" s="71" t="str">
        <f t="shared" si="2"/>
        <v/>
      </c>
      <c r="AX1150" s="71"/>
      <c r="AY1150" s="1" t="str">
        <f t="shared" si="3"/>
        <v/>
      </c>
      <c r="AZ1150" s="1"/>
      <c r="BA1150" s="1" t="str">
        <f t="shared" si="4"/>
        <v/>
      </c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</row>
    <row r="1151" ht="15.75" customHeight="1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40"/>
      <c r="AR1151" s="1"/>
      <c r="AS1151" s="1"/>
      <c r="AT1151" s="1"/>
      <c r="AU1151" s="1" t="str">
        <f t="shared" si="1"/>
        <v/>
      </c>
      <c r="AV1151" s="1"/>
      <c r="AW1151" s="71" t="str">
        <f t="shared" si="2"/>
        <v/>
      </c>
      <c r="AX1151" s="71"/>
      <c r="AY1151" s="1" t="str">
        <f t="shared" si="3"/>
        <v/>
      </c>
      <c r="AZ1151" s="1"/>
      <c r="BA1151" s="1" t="str">
        <f t="shared" si="4"/>
        <v/>
      </c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</row>
    <row r="1152" ht="15.75" customHeight="1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40"/>
      <c r="AR1152" s="1"/>
      <c r="AS1152" s="1"/>
      <c r="AT1152" s="1"/>
      <c r="AU1152" s="1" t="str">
        <f t="shared" si="1"/>
        <v/>
      </c>
      <c r="AV1152" s="1"/>
      <c r="AW1152" s="71" t="str">
        <f t="shared" si="2"/>
        <v/>
      </c>
      <c r="AX1152" s="71"/>
      <c r="AY1152" s="1" t="str">
        <f t="shared" si="3"/>
        <v/>
      </c>
      <c r="AZ1152" s="1"/>
      <c r="BA1152" s="1" t="str">
        <f t="shared" si="4"/>
        <v/>
      </c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</row>
    <row r="1153" ht="15.75" customHeight="1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40"/>
      <c r="AR1153" s="1"/>
      <c r="AS1153" s="1"/>
      <c r="AT1153" s="1"/>
      <c r="AU1153" s="1" t="str">
        <f t="shared" si="1"/>
        <v/>
      </c>
      <c r="AV1153" s="1"/>
      <c r="AW1153" s="71" t="str">
        <f t="shared" si="2"/>
        <v/>
      </c>
      <c r="AX1153" s="71"/>
      <c r="AY1153" s="1" t="str">
        <f t="shared" si="3"/>
        <v/>
      </c>
      <c r="AZ1153" s="1"/>
      <c r="BA1153" s="1" t="str">
        <f t="shared" si="4"/>
        <v/>
      </c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</row>
    <row r="1154" ht="15.75" customHeight="1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40"/>
      <c r="AR1154" s="1"/>
      <c r="AS1154" s="1"/>
      <c r="AT1154" s="1"/>
      <c r="AU1154" s="1" t="str">
        <f t="shared" si="1"/>
        <v/>
      </c>
      <c r="AV1154" s="1"/>
      <c r="AW1154" s="71" t="str">
        <f t="shared" si="2"/>
        <v/>
      </c>
      <c r="AX1154" s="71"/>
      <c r="AY1154" s="1" t="str">
        <f t="shared" si="3"/>
        <v/>
      </c>
      <c r="AZ1154" s="1"/>
      <c r="BA1154" s="1" t="str">
        <f t="shared" si="4"/>
        <v/>
      </c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</row>
    <row r="1155" ht="15.75" customHeight="1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40"/>
      <c r="AR1155" s="1"/>
      <c r="AS1155" s="1"/>
      <c r="AT1155" s="1"/>
      <c r="AU1155" s="1" t="str">
        <f t="shared" si="1"/>
        <v/>
      </c>
      <c r="AV1155" s="1"/>
      <c r="AW1155" s="71" t="str">
        <f t="shared" si="2"/>
        <v/>
      </c>
      <c r="AX1155" s="71"/>
      <c r="AY1155" s="1" t="str">
        <f t="shared" si="3"/>
        <v/>
      </c>
      <c r="AZ1155" s="1"/>
      <c r="BA1155" s="1" t="str">
        <f t="shared" si="4"/>
        <v/>
      </c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</row>
    <row r="1156" ht="15.75" customHeight="1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40"/>
      <c r="AR1156" s="1"/>
      <c r="AS1156" s="1"/>
      <c r="AT1156" s="1"/>
      <c r="AU1156" s="1" t="str">
        <f t="shared" si="1"/>
        <v/>
      </c>
      <c r="AV1156" s="1"/>
      <c r="AW1156" s="71" t="str">
        <f t="shared" si="2"/>
        <v/>
      </c>
      <c r="AX1156" s="71"/>
      <c r="AY1156" s="1" t="str">
        <f t="shared" si="3"/>
        <v/>
      </c>
      <c r="AZ1156" s="1"/>
      <c r="BA1156" s="1" t="str">
        <f t="shared" si="4"/>
        <v/>
      </c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</row>
    <row r="1157" ht="15.75" customHeight="1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40"/>
      <c r="AR1157" s="1"/>
      <c r="AS1157" s="1"/>
      <c r="AT1157" s="1"/>
      <c r="AU1157" s="1" t="str">
        <f t="shared" si="1"/>
        <v/>
      </c>
      <c r="AV1157" s="1"/>
      <c r="AW1157" s="71" t="str">
        <f t="shared" si="2"/>
        <v/>
      </c>
      <c r="AX1157" s="71"/>
      <c r="AY1157" s="1" t="str">
        <f t="shared" si="3"/>
        <v/>
      </c>
      <c r="AZ1157" s="1"/>
      <c r="BA1157" s="1" t="str">
        <f t="shared" si="4"/>
        <v/>
      </c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</row>
    <row r="1158" ht="15.75" customHeight="1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40"/>
      <c r="AR1158" s="1"/>
      <c r="AS1158" s="1"/>
      <c r="AT1158" s="1"/>
      <c r="AU1158" s="1" t="str">
        <f t="shared" si="1"/>
        <v/>
      </c>
      <c r="AV1158" s="1"/>
      <c r="AW1158" s="71" t="str">
        <f t="shared" si="2"/>
        <v/>
      </c>
      <c r="AX1158" s="71"/>
      <c r="AY1158" s="1" t="str">
        <f t="shared" si="3"/>
        <v/>
      </c>
      <c r="AZ1158" s="1"/>
      <c r="BA1158" s="1" t="str">
        <f t="shared" si="4"/>
        <v/>
      </c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</row>
    <row r="1159" ht="15.75" customHeight="1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40"/>
      <c r="AR1159" s="1"/>
      <c r="AS1159" s="1"/>
      <c r="AT1159" s="1"/>
      <c r="AU1159" s="1" t="str">
        <f t="shared" si="1"/>
        <v/>
      </c>
      <c r="AV1159" s="1"/>
      <c r="AW1159" s="71" t="str">
        <f t="shared" si="2"/>
        <v/>
      </c>
      <c r="AX1159" s="71"/>
      <c r="AY1159" s="1" t="str">
        <f t="shared" si="3"/>
        <v/>
      </c>
      <c r="AZ1159" s="1"/>
      <c r="BA1159" s="1" t="str">
        <f t="shared" si="4"/>
        <v/>
      </c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</row>
    <row r="1160" ht="15.75" customHeight="1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40"/>
      <c r="AR1160" s="1"/>
      <c r="AS1160" s="1"/>
      <c r="AT1160" s="1"/>
      <c r="AU1160" s="1" t="str">
        <f t="shared" si="1"/>
        <v/>
      </c>
      <c r="AV1160" s="1"/>
      <c r="AW1160" s="71" t="str">
        <f t="shared" si="2"/>
        <v/>
      </c>
      <c r="AX1160" s="71"/>
      <c r="AY1160" s="1" t="str">
        <f t="shared" si="3"/>
        <v/>
      </c>
      <c r="AZ1160" s="1"/>
      <c r="BA1160" s="1" t="str">
        <f t="shared" si="4"/>
        <v/>
      </c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</row>
    <row r="1161" ht="15.75" customHeight="1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40"/>
      <c r="AR1161" s="1"/>
      <c r="AS1161" s="1"/>
      <c r="AT1161" s="1"/>
      <c r="AU1161" s="1" t="str">
        <f t="shared" si="1"/>
        <v/>
      </c>
      <c r="AV1161" s="1"/>
      <c r="AW1161" s="71" t="str">
        <f t="shared" si="2"/>
        <v/>
      </c>
      <c r="AX1161" s="71"/>
      <c r="AY1161" s="1" t="str">
        <f t="shared" si="3"/>
        <v/>
      </c>
      <c r="AZ1161" s="1"/>
      <c r="BA1161" s="1" t="str">
        <f t="shared" si="4"/>
        <v/>
      </c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</row>
    <row r="1162" ht="15.75" customHeight="1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40"/>
      <c r="AR1162" s="1"/>
      <c r="AS1162" s="1"/>
      <c r="AT1162" s="1"/>
      <c r="AU1162" s="1" t="str">
        <f t="shared" si="1"/>
        <v/>
      </c>
      <c r="AV1162" s="1"/>
      <c r="AW1162" s="71" t="str">
        <f t="shared" si="2"/>
        <v/>
      </c>
      <c r="AX1162" s="71"/>
      <c r="AY1162" s="1" t="str">
        <f t="shared" si="3"/>
        <v/>
      </c>
      <c r="AZ1162" s="1"/>
      <c r="BA1162" s="1" t="str">
        <f t="shared" si="4"/>
        <v/>
      </c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</row>
    <row r="1163" ht="15.75" customHeight="1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40"/>
      <c r="AR1163" s="1"/>
      <c r="AS1163" s="1"/>
      <c r="AT1163" s="1"/>
      <c r="AU1163" s="1" t="str">
        <f t="shared" si="1"/>
        <v/>
      </c>
      <c r="AV1163" s="1"/>
      <c r="AW1163" s="71" t="str">
        <f t="shared" si="2"/>
        <v/>
      </c>
      <c r="AX1163" s="71"/>
      <c r="AY1163" s="1" t="str">
        <f t="shared" si="3"/>
        <v/>
      </c>
      <c r="AZ1163" s="1"/>
      <c r="BA1163" s="1" t="str">
        <f t="shared" si="4"/>
        <v/>
      </c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</row>
    <row r="1164" ht="15.75" customHeight="1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40"/>
      <c r="AR1164" s="1"/>
      <c r="AS1164" s="1"/>
      <c r="AT1164" s="1"/>
      <c r="AU1164" s="1" t="str">
        <f t="shared" si="1"/>
        <v/>
      </c>
      <c r="AV1164" s="1"/>
      <c r="AW1164" s="71" t="str">
        <f t="shared" si="2"/>
        <v/>
      </c>
      <c r="AX1164" s="71"/>
      <c r="AY1164" s="1" t="str">
        <f t="shared" si="3"/>
        <v/>
      </c>
      <c r="AZ1164" s="1"/>
      <c r="BA1164" s="1" t="str">
        <f t="shared" si="4"/>
        <v/>
      </c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</row>
    <row r="1165" ht="15.75" customHeight="1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40"/>
      <c r="AR1165" s="1"/>
      <c r="AS1165" s="1"/>
      <c r="AT1165" s="1"/>
      <c r="AU1165" s="1" t="str">
        <f t="shared" si="1"/>
        <v/>
      </c>
      <c r="AV1165" s="1"/>
      <c r="AW1165" s="71" t="str">
        <f t="shared" si="2"/>
        <v/>
      </c>
      <c r="AX1165" s="71"/>
      <c r="AY1165" s="1" t="str">
        <f t="shared" si="3"/>
        <v/>
      </c>
      <c r="AZ1165" s="1"/>
      <c r="BA1165" s="1" t="str">
        <f t="shared" si="4"/>
        <v/>
      </c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</row>
    <row r="1166" ht="15.75" customHeight="1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40"/>
      <c r="AR1166" s="1"/>
      <c r="AS1166" s="1"/>
      <c r="AT1166" s="1"/>
      <c r="AU1166" s="1" t="str">
        <f t="shared" si="1"/>
        <v/>
      </c>
      <c r="AV1166" s="1"/>
      <c r="AW1166" s="71" t="str">
        <f t="shared" si="2"/>
        <v/>
      </c>
      <c r="AX1166" s="71"/>
      <c r="AY1166" s="1" t="str">
        <f t="shared" si="3"/>
        <v/>
      </c>
      <c r="AZ1166" s="1"/>
      <c r="BA1166" s="1" t="str">
        <f t="shared" si="4"/>
        <v/>
      </c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</row>
    <row r="1167" ht="15.75" customHeight="1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40"/>
      <c r="AR1167" s="1"/>
      <c r="AS1167" s="1"/>
      <c r="AT1167" s="1"/>
      <c r="AU1167" s="1" t="str">
        <f t="shared" si="1"/>
        <v/>
      </c>
      <c r="AV1167" s="1"/>
      <c r="AW1167" s="71" t="str">
        <f t="shared" si="2"/>
        <v/>
      </c>
      <c r="AX1167" s="71"/>
      <c r="AY1167" s="1" t="str">
        <f t="shared" si="3"/>
        <v/>
      </c>
      <c r="AZ1167" s="1"/>
      <c r="BA1167" s="1" t="str">
        <f t="shared" si="4"/>
        <v/>
      </c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</row>
    <row r="1168" ht="15.75" customHeight="1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40"/>
      <c r="AR1168" s="1"/>
      <c r="AS1168" s="1"/>
      <c r="AT1168" s="1"/>
      <c r="AU1168" s="1" t="str">
        <f t="shared" si="1"/>
        <v/>
      </c>
      <c r="AV1168" s="1"/>
      <c r="AW1168" s="48" t="str">
        <f t="shared" si="2"/>
        <v/>
      </c>
      <c r="AX1168" s="48"/>
      <c r="AY1168" s="1" t="str">
        <f t="shared" si="3"/>
        <v/>
      </c>
      <c r="AZ1168" s="1"/>
      <c r="BA1168" s="1" t="str">
        <f t="shared" si="4"/>
        <v/>
      </c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</row>
    <row r="1169" ht="15.75" customHeight="1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40"/>
      <c r="AR1169" s="1"/>
      <c r="AS1169" s="1"/>
      <c r="AT1169" s="1"/>
      <c r="AU1169" s="1" t="str">
        <f t="shared" si="1"/>
        <v/>
      </c>
      <c r="AV1169" s="1"/>
      <c r="AW1169" s="48" t="str">
        <f t="shared" si="2"/>
        <v/>
      </c>
      <c r="AX1169" s="48"/>
      <c r="AY1169" s="1" t="str">
        <f t="shared" si="3"/>
        <v/>
      </c>
      <c r="AZ1169" s="1"/>
      <c r="BA1169" s="1" t="str">
        <f t="shared" si="4"/>
        <v/>
      </c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</row>
    <row r="1170" ht="15.75" customHeight="1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40"/>
      <c r="AR1170" s="1"/>
      <c r="AS1170" s="1"/>
      <c r="AT1170" s="1"/>
      <c r="AU1170" s="1" t="str">
        <f t="shared" si="1"/>
        <v/>
      </c>
      <c r="AV1170" s="1"/>
      <c r="AW1170" s="48" t="str">
        <f t="shared" si="2"/>
        <v/>
      </c>
      <c r="AX1170" s="48"/>
      <c r="AY1170" s="1" t="str">
        <f t="shared" si="3"/>
        <v/>
      </c>
      <c r="AZ1170" s="1"/>
      <c r="BA1170" s="1" t="str">
        <f t="shared" si="4"/>
        <v/>
      </c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</row>
    <row r="1171" ht="15.75" customHeight="1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40"/>
      <c r="AR1171" s="1"/>
      <c r="AS1171" s="1"/>
      <c r="AT1171" s="1"/>
      <c r="AU1171" s="1" t="str">
        <f t="shared" si="1"/>
        <v/>
      </c>
      <c r="AV1171" s="1"/>
      <c r="AW1171" s="48" t="str">
        <f t="shared" si="2"/>
        <v/>
      </c>
      <c r="AX1171" s="48"/>
      <c r="AY1171" s="1" t="str">
        <f t="shared" si="3"/>
        <v/>
      </c>
      <c r="AZ1171" s="1"/>
      <c r="BA1171" s="1" t="str">
        <f t="shared" si="4"/>
        <v/>
      </c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</row>
    <row r="1172" ht="15.75" customHeight="1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40"/>
      <c r="AR1172" s="1"/>
      <c r="AS1172" s="1"/>
      <c r="AT1172" s="1"/>
      <c r="AU1172" s="1" t="str">
        <f t="shared" si="1"/>
        <v/>
      </c>
      <c r="AV1172" s="1"/>
      <c r="AW1172" s="48" t="str">
        <f t="shared" si="2"/>
        <v/>
      </c>
      <c r="AX1172" s="48"/>
      <c r="AY1172" s="1" t="str">
        <f t="shared" si="3"/>
        <v/>
      </c>
      <c r="AZ1172" s="1"/>
      <c r="BA1172" s="1" t="str">
        <f t="shared" si="4"/>
        <v/>
      </c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</row>
    <row r="1173" ht="15.75" customHeight="1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40"/>
      <c r="AR1173" s="1"/>
      <c r="AS1173" s="1"/>
      <c r="AT1173" s="1"/>
      <c r="AU1173" s="1" t="str">
        <f t="shared" si="1"/>
        <v/>
      </c>
      <c r="AV1173" s="1"/>
      <c r="AW1173" s="48" t="str">
        <f t="shared" si="2"/>
        <v/>
      </c>
      <c r="AX1173" s="48"/>
      <c r="AY1173" s="1" t="str">
        <f t="shared" si="3"/>
        <v/>
      </c>
      <c r="AZ1173" s="1"/>
      <c r="BA1173" s="1" t="str">
        <f t="shared" si="4"/>
        <v/>
      </c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</row>
    <row r="1174" ht="15.75" customHeight="1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40"/>
      <c r="AR1174" s="1"/>
      <c r="AS1174" s="1"/>
      <c r="AT1174" s="1"/>
      <c r="AU1174" s="1" t="str">
        <f t="shared" si="1"/>
        <v/>
      </c>
      <c r="AV1174" s="1"/>
      <c r="AW1174" s="48" t="str">
        <f t="shared" si="2"/>
        <v/>
      </c>
      <c r="AX1174" s="48"/>
      <c r="AY1174" s="1" t="str">
        <f t="shared" si="3"/>
        <v/>
      </c>
      <c r="AZ1174" s="1"/>
      <c r="BA1174" s="1" t="str">
        <f t="shared" si="4"/>
        <v/>
      </c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</row>
    <row r="1175" ht="15.75" customHeight="1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40"/>
      <c r="AR1175" s="1"/>
      <c r="AS1175" s="1"/>
      <c r="AT1175" s="1"/>
      <c r="AU1175" s="1" t="str">
        <f t="shared" si="1"/>
        <v/>
      </c>
      <c r="AV1175" s="1"/>
      <c r="AW1175" s="48" t="str">
        <f t="shared" si="2"/>
        <v/>
      </c>
      <c r="AX1175" s="48"/>
      <c r="AY1175" s="1" t="str">
        <f t="shared" si="3"/>
        <v/>
      </c>
      <c r="AZ1175" s="1"/>
      <c r="BA1175" s="1" t="str">
        <f t="shared" si="4"/>
        <v/>
      </c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</row>
    <row r="1176" ht="15.75" customHeight="1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40"/>
      <c r="AR1176" s="1"/>
      <c r="AS1176" s="1"/>
      <c r="AT1176" s="1"/>
      <c r="AU1176" s="1" t="str">
        <f t="shared" si="1"/>
        <v/>
      </c>
      <c r="AV1176" s="1"/>
      <c r="AW1176" s="48" t="str">
        <f t="shared" si="2"/>
        <v/>
      </c>
      <c r="AX1176" s="48"/>
      <c r="AY1176" s="1" t="str">
        <f t="shared" si="3"/>
        <v/>
      </c>
      <c r="AZ1176" s="1"/>
      <c r="BA1176" s="1" t="str">
        <f t="shared" si="4"/>
        <v/>
      </c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</row>
    <row r="1177" ht="15.75" customHeight="1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40"/>
      <c r="AR1177" s="1"/>
      <c r="AS1177" s="1"/>
      <c r="AT1177" s="1"/>
      <c r="AU1177" s="1" t="str">
        <f t="shared" si="1"/>
        <v/>
      </c>
      <c r="AV1177" s="1"/>
      <c r="AW1177" s="48" t="str">
        <f t="shared" si="2"/>
        <v/>
      </c>
      <c r="AX1177" s="48"/>
      <c r="AY1177" s="1" t="str">
        <f t="shared" si="3"/>
        <v/>
      </c>
      <c r="AZ1177" s="1"/>
      <c r="BA1177" s="1" t="str">
        <f t="shared" si="4"/>
        <v/>
      </c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</row>
    <row r="1178" ht="15.75" customHeight="1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40"/>
      <c r="AR1178" s="1"/>
      <c r="AS1178" s="1"/>
      <c r="AT1178" s="1"/>
      <c r="AU1178" s="1" t="str">
        <f t="shared" si="1"/>
        <v/>
      </c>
      <c r="AV1178" s="1"/>
      <c r="AW1178" s="48" t="str">
        <f t="shared" si="2"/>
        <v/>
      </c>
      <c r="AX1178" s="48"/>
      <c r="AY1178" s="1" t="str">
        <f t="shared" si="3"/>
        <v/>
      </c>
      <c r="AZ1178" s="1"/>
      <c r="BA1178" s="1" t="str">
        <f t="shared" si="4"/>
        <v/>
      </c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</row>
    <row r="1179" ht="15.75" customHeight="1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40"/>
      <c r="AR1179" s="1"/>
      <c r="AS1179" s="1"/>
      <c r="AT1179" s="1"/>
      <c r="AU1179" s="1" t="str">
        <f t="shared" si="1"/>
        <v/>
      </c>
      <c r="AV1179" s="1"/>
      <c r="AW1179" s="48" t="str">
        <f t="shared" si="2"/>
        <v/>
      </c>
      <c r="AX1179" s="48"/>
      <c r="AY1179" s="1" t="str">
        <f t="shared" si="3"/>
        <v/>
      </c>
      <c r="AZ1179" s="1"/>
      <c r="BA1179" s="1" t="str">
        <f t="shared" si="4"/>
        <v/>
      </c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</row>
    <row r="1180" ht="15.75" customHeight="1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40"/>
      <c r="AR1180" s="1"/>
      <c r="AS1180" s="1"/>
      <c r="AT1180" s="1"/>
      <c r="AU1180" s="1" t="str">
        <f t="shared" si="1"/>
        <v/>
      </c>
      <c r="AV1180" s="1"/>
      <c r="AW1180" s="48" t="str">
        <f t="shared" si="2"/>
        <v/>
      </c>
      <c r="AX1180" s="48"/>
      <c r="AY1180" s="1" t="str">
        <f t="shared" si="3"/>
        <v/>
      </c>
      <c r="AZ1180" s="1"/>
      <c r="BA1180" s="1" t="str">
        <f t="shared" si="4"/>
        <v/>
      </c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</row>
    <row r="1181" ht="15.75" customHeight="1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40"/>
      <c r="AR1181" s="1"/>
      <c r="AS1181" s="1"/>
      <c r="AT1181" s="1"/>
      <c r="AU1181" s="1" t="str">
        <f t="shared" si="1"/>
        <v/>
      </c>
      <c r="AV1181" s="1"/>
      <c r="AW1181" s="48" t="str">
        <f t="shared" si="2"/>
        <v/>
      </c>
      <c r="AX1181" s="48"/>
      <c r="AY1181" s="1" t="str">
        <f t="shared" si="3"/>
        <v/>
      </c>
      <c r="AZ1181" s="1"/>
      <c r="BA1181" s="1" t="str">
        <f t="shared" si="4"/>
        <v/>
      </c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</row>
    <row r="1182" ht="15.75" customHeight="1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40"/>
      <c r="AR1182" s="1"/>
      <c r="AS1182" s="1"/>
      <c r="AT1182" s="1"/>
      <c r="AU1182" s="1" t="str">
        <f t="shared" si="1"/>
        <v/>
      </c>
      <c r="AV1182" s="1"/>
      <c r="AW1182" s="48" t="str">
        <f t="shared" si="2"/>
        <v/>
      </c>
      <c r="AX1182" s="48"/>
      <c r="AY1182" s="1" t="str">
        <f t="shared" si="3"/>
        <v/>
      </c>
      <c r="AZ1182" s="1"/>
      <c r="BA1182" s="1" t="str">
        <f t="shared" si="4"/>
        <v/>
      </c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</row>
    <row r="1183" ht="15.75" customHeight="1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40"/>
      <c r="AR1183" s="1"/>
      <c r="AS1183" s="1"/>
      <c r="AT1183" s="1"/>
      <c r="AU1183" s="1" t="str">
        <f t="shared" si="1"/>
        <v/>
      </c>
      <c r="AV1183" s="1"/>
      <c r="AW1183" s="48" t="str">
        <f t="shared" si="2"/>
        <v/>
      </c>
      <c r="AX1183" s="48"/>
      <c r="AY1183" s="1" t="str">
        <f t="shared" si="3"/>
        <v/>
      </c>
      <c r="AZ1183" s="1"/>
      <c r="BA1183" s="1" t="str">
        <f t="shared" si="4"/>
        <v/>
      </c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</row>
    <row r="1184" ht="15.75" customHeight="1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40"/>
      <c r="AR1184" s="1"/>
      <c r="AS1184" s="1"/>
      <c r="AT1184" s="1"/>
      <c r="AU1184" s="1" t="str">
        <f t="shared" si="1"/>
        <v/>
      </c>
      <c r="AV1184" s="1"/>
      <c r="AW1184" s="48" t="str">
        <f t="shared" si="2"/>
        <v/>
      </c>
      <c r="AX1184" s="48"/>
      <c r="AY1184" s="1" t="str">
        <f t="shared" si="3"/>
        <v/>
      </c>
      <c r="AZ1184" s="1"/>
      <c r="BA1184" s="1" t="str">
        <f t="shared" si="4"/>
        <v/>
      </c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</row>
    <row r="1185" ht="15.75" customHeight="1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40"/>
      <c r="AR1185" s="1"/>
      <c r="AS1185" s="1"/>
      <c r="AT1185" s="1"/>
      <c r="AU1185" s="1" t="str">
        <f t="shared" si="1"/>
        <v/>
      </c>
      <c r="AV1185" s="1"/>
      <c r="AW1185" s="48" t="str">
        <f t="shared" si="2"/>
        <v/>
      </c>
      <c r="AX1185" s="48"/>
      <c r="AY1185" s="1" t="str">
        <f t="shared" si="3"/>
        <v/>
      </c>
      <c r="AZ1185" s="1"/>
      <c r="BA1185" s="1" t="str">
        <f t="shared" si="4"/>
        <v/>
      </c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</row>
    <row r="1186" ht="15.75" customHeight="1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40"/>
      <c r="AR1186" s="1"/>
      <c r="AS1186" s="1"/>
      <c r="AT1186" s="1"/>
      <c r="AU1186" s="1" t="str">
        <f t="shared" si="1"/>
        <v/>
      </c>
      <c r="AV1186" s="1"/>
      <c r="AW1186" s="48" t="str">
        <f t="shared" si="2"/>
        <v/>
      </c>
      <c r="AX1186" s="48"/>
      <c r="AY1186" s="1" t="str">
        <f t="shared" si="3"/>
        <v/>
      </c>
      <c r="AZ1186" s="1"/>
      <c r="BA1186" s="1" t="str">
        <f t="shared" si="4"/>
        <v/>
      </c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</row>
    <row r="1187" ht="15.75" customHeight="1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40"/>
      <c r="AR1187" s="1"/>
      <c r="AS1187" s="1"/>
      <c r="AT1187" s="1"/>
      <c r="AU1187" s="1" t="str">
        <f t="shared" si="1"/>
        <v/>
      </c>
      <c r="AV1187" s="1"/>
      <c r="AW1187" s="48" t="str">
        <f t="shared" si="2"/>
        <v/>
      </c>
      <c r="AX1187" s="48"/>
      <c r="AY1187" s="1" t="str">
        <f t="shared" si="3"/>
        <v/>
      </c>
      <c r="AZ1187" s="1"/>
      <c r="BA1187" s="1" t="str">
        <f t="shared" si="4"/>
        <v/>
      </c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</row>
    <row r="1188" ht="15.75" customHeight="1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40"/>
      <c r="AR1188" s="1"/>
      <c r="AS1188" s="1"/>
      <c r="AT1188" s="1"/>
      <c r="AU1188" s="1" t="str">
        <f t="shared" si="1"/>
        <v/>
      </c>
      <c r="AV1188" s="1"/>
      <c r="AW1188" s="48" t="str">
        <f t="shared" si="2"/>
        <v/>
      </c>
      <c r="AX1188" s="48"/>
      <c r="AY1188" s="1" t="str">
        <f t="shared" si="3"/>
        <v/>
      </c>
      <c r="AZ1188" s="1"/>
      <c r="BA1188" s="1" t="str">
        <f t="shared" si="4"/>
        <v/>
      </c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</row>
    <row r="1189" ht="15.75" customHeight="1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40"/>
      <c r="AR1189" s="1"/>
      <c r="AS1189" s="1"/>
      <c r="AT1189" s="1"/>
      <c r="AU1189" s="1" t="str">
        <f t="shared" si="1"/>
        <v/>
      </c>
      <c r="AV1189" s="1"/>
      <c r="AW1189" s="48" t="str">
        <f t="shared" si="2"/>
        <v/>
      </c>
      <c r="AX1189" s="48"/>
      <c r="AY1189" s="1" t="str">
        <f t="shared" si="3"/>
        <v/>
      </c>
      <c r="AZ1189" s="1"/>
      <c r="BA1189" s="1" t="str">
        <f t="shared" si="4"/>
        <v/>
      </c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</row>
    <row r="1190" ht="15.75" customHeight="1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40"/>
      <c r="AR1190" s="1"/>
      <c r="AS1190" s="1"/>
      <c r="AT1190" s="1"/>
      <c r="AU1190" s="1" t="str">
        <f t="shared" si="1"/>
        <v/>
      </c>
      <c r="AV1190" s="1"/>
      <c r="AW1190" s="48" t="str">
        <f t="shared" si="2"/>
        <v/>
      </c>
      <c r="AX1190" s="48"/>
      <c r="AY1190" s="1" t="str">
        <f t="shared" si="3"/>
        <v/>
      </c>
      <c r="AZ1190" s="1"/>
      <c r="BA1190" s="1" t="str">
        <f t="shared" si="4"/>
        <v/>
      </c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</row>
    <row r="1191" ht="15.75" customHeight="1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40"/>
      <c r="AR1191" s="1"/>
      <c r="AS1191" s="1"/>
      <c r="AT1191" s="1"/>
      <c r="AU1191" s="1" t="str">
        <f t="shared" si="1"/>
        <v/>
      </c>
      <c r="AV1191" s="1"/>
      <c r="AW1191" s="48" t="str">
        <f t="shared" si="2"/>
        <v/>
      </c>
      <c r="AX1191" s="48"/>
      <c r="AY1191" s="1" t="str">
        <f t="shared" si="3"/>
        <v/>
      </c>
      <c r="AZ1191" s="1"/>
      <c r="BA1191" s="1" t="str">
        <f t="shared" si="4"/>
        <v/>
      </c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</row>
    <row r="1192" ht="15.75" customHeight="1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40"/>
      <c r="AR1192" s="1"/>
      <c r="AS1192" s="1"/>
      <c r="AT1192" s="1"/>
      <c r="AU1192" s="1" t="str">
        <f t="shared" si="1"/>
        <v/>
      </c>
      <c r="AV1192" s="1"/>
      <c r="AW1192" s="48" t="str">
        <f t="shared" si="2"/>
        <v/>
      </c>
      <c r="AX1192" s="48"/>
      <c r="AY1192" s="1" t="str">
        <f t="shared" si="3"/>
        <v/>
      </c>
      <c r="AZ1192" s="1"/>
      <c r="BA1192" s="1" t="str">
        <f t="shared" si="4"/>
        <v/>
      </c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</row>
    <row r="1193" ht="15.75" customHeight="1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40"/>
      <c r="AR1193" s="1"/>
      <c r="AS1193" s="1"/>
      <c r="AT1193" s="1"/>
      <c r="AU1193" s="1" t="str">
        <f t="shared" si="1"/>
        <v/>
      </c>
      <c r="AV1193" s="1"/>
      <c r="AW1193" s="48" t="str">
        <f t="shared" si="2"/>
        <v/>
      </c>
      <c r="AX1193" s="48"/>
      <c r="AY1193" s="1" t="str">
        <f t="shared" si="3"/>
        <v/>
      </c>
      <c r="AZ1193" s="1"/>
      <c r="BA1193" s="1" t="str">
        <f t="shared" si="4"/>
        <v/>
      </c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</row>
    <row r="1194" ht="15.75" customHeight="1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40"/>
      <c r="AR1194" s="1"/>
      <c r="AS1194" s="1"/>
      <c r="AT1194" s="1"/>
      <c r="AU1194" s="1" t="str">
        <f t="shared" si="1"/>
        <v/>
      </c>
      <c r="AV1194" s="1"/>
      <c r="AW1194" s="48" t="str">
        <f t="shared" si="2"/>
        <v/>
      </c>
      <c r="AX1194" s="48"/>
      <c r="AY1194" s="1" t="str">
        <f t="shared" si="3"/>
        <v/>
      </c>
      <c r="AZ1194" s="1"/>
      <c r="BA1194" s="1" t="str">
        <f t="shared" si="4"/>
        <v/>
      </c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</row>
    <row r="1195" ht="15.75" customHeight="1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40"/>
      <c r="AR1195" s="1"/>
      <c r="AS1195" s="1"/>
      <c r="AT1195" s="1"/>
      <c r="AU1195" s="1" t="str">
        <f t="shared" si="1"/>
        <v/>
      </c>
      <c r="AV1195" s="1"/>
      <c r="AW1195" s="48" t="str">
        <f t="shared" si="2"/>
        <v/>
      </c>
      <c r="AX1195" s="48"/>
      <c r="AY1195" s="1" t="str">
        <f t="shared" si="3"/>
        <v/>
      </c>
      <c r="AZ1195" s="1"/>
      <c r="BA1195" s="1" t="str">
        <f t="shared" si="4"/>
        <v/>
      </c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</row>
    <row r="1196" ht="15.75" customHeight="1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40"/>
      <c r="AR1196" s="1"/>
      <c r="AS1196" s="1"/>
      <c r="AT1196" s="1"/>
      <c r="AU1196" s="1" t="str">
        <f t="shared" si="1"/>
        <v/>
      </c>
      <c r="AV1196" s="1"/>
      <c r="AW1196" s="48" t="str">
        <f t="shared" si="2"/>
        <v/>
      </c>
      <c r="AX1196" s="48"/>
      <c r="AY1196" s="1" t="str">
        <f t="shared" si="3"/>
        <v/>
      </c>
      <c r="AZ1196" s="1"/>
      <c r="BA1196" s="1" t="str">
        <f t="shared" si="4"/>
        <v/>
      </c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</row>
    <row r="1197" ht="15.75" customHeight="1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40"/>
      <c r="AR1197" s="1"/>
      <c r="AS1197" s="1"/>
      <c r="AT1197" s="1"/>
      <c r="AU1197" s="1" t="str">
        <f t="shared" si="1"/>
        <v/>
      </c>
      <c r="AV1197" s="1"/>
      <c r="AW1197" s="48" t="str">
        <f t="shared" si="2"/>
        <v/>
      </c>
      <c r="AX1197" s="48"/>
      <c r="AY1197" s="1" t="str">
        <f t="shared" si="3"/>
        <v/>
      </c>
      <c r="AZ1197" s="1"/>
      <c r="BA1197" s="1" t="str">
        <f t="shared" si="4"/>
        <v/>
      </c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</row>
    <row r="1198" ht="15.75" customHeight="1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40"/>
      <c r="AR1198" s="1"/>
      <c r="AS1198" s="1"/>
      <c r="AT1198" s="1"/>
      <c r="AU1198" s="1" t="str">
        <f t="shared" si="1"/>
        <v/>
      </c>
      <c r="AV1198" s="1"/>
      <c r="AW1198" s="48" t="str">
        <f t="shared" si="2"/>
        <v/>
      </c>
      <c r="AX1198" s="48"/>
      <c r="AY1198" s="1" t="str">
        <f t="shared" si="3"/>
        <v/>
      </c>
      <c r="AZ1198" s="1"/>
      <c r="BA1198" s="1" t="str">
        <f t="shared" si="4"/>
        <v/>
      </c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</row>
    <row r="1199" ht="15.75" customHeight="1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40"/>
      <c r="AR1199" s="1"/>
      <c r="AS1199" s="1"/>
      <c r="AT1199" s="1"/>
      <c r="AU1199" s="1" t="str">
        <f t="shared" si="1"/>
        <v/>
      </c>
      <c r="AV1199" s="1"/>
      <c r="AW1199" s="48" t="str">
        <f t="shared" si="2"/>
        <v/>
      </c>
      <c r="AX1199" s="48"/>
      <c r="AY1199" s="1" t="str">
        <f t="shared" si="3"/>
        <v/>
      </c>
      <c r="AZ1199" s="1"/>
      <c r="BA1199" s="1" t="str">
        <f t="shared" si="4"/>
        <v/>
      </c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</row>
    <row r="1200" ht="15.75" customHeight="1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40"/>
      <c r="AR1200" s="1"/>
      <c r="AS1200" s="1"/>
      <c r="AT1200" s="1"/>
      <c r="AU1200" s="1" t="str">
        <f t="shared" si="1"/>
        <v/>
      </c>
      <c r="AV1200" s="1"/>
      <c r="AW1200" s="48" t="str">
        <f t="shared" si="2"/>
        <v/>
      </c>
      <c r="AX1200" s="48"/>
      <c r="AY1200" s="1" t="str">
        <f t="shared" si="3"/>
        <v/>
      </c>
      <c r="AZ1200" s="1"/>
      <c r="BA1200" s="1" t="str">
        <f t="shared" si="4"/>
        <v/>
      </c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</row>
    <row r="1201" ht="15.75" customHeight="1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40"/>
      <c r="AR1201" s="1"/>
      <c r="AS1201" s="1"/>
      <c r="AT1201" s="1"/>
      <c r="AU1201" s="1" t="str">
        <f t="shared" si="1"/>
        <v/>
      </c>
      <c r="AV1201" s="1"/>
      <c r="AW1201" s="48" t="str">
        <f t="shared" si="2"/>
        <v/>
      </c>
      <c r="AX1201" s="48"/>
      <c r="AY1201" s="1" t="str">
        <f t="shared" si="3"/>
        <v/>
      </c>
      <c r="AZ1201" s="1"/>
      <c r="BA1201" s="1" t="str">
        <f t="shared" si="4"/>
        <v/>
      </c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</row>
    <row r="1202" ht="15.75" customHeight="1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40"/>
      <c r="AR1202" s="1"/>
      <c r="AS1202" s="1"/>
      <c r="AT1202" s="1"/>
      <c r="AU1202" s="1" t="str">
        <f t="shared" si="1"/>
        <v/>
      </c>
      <c r="AV1202" s="1"/>
      <c r="AW1202" s="48" t="str">
        <f t="shared" si="2"/>
        <v/>
      </c>
      <c r="AX1202" s="48"/>
      <c r="AY1202" s="1" t="str">
        <f t="shared" si="3"/>
        <v/>
      </c>
      <c r="AZ1202" s="1"/>
      <c r="BA1202" s="1" t="str">
        <f t="shared" si="4"/>
        <v/>
      </c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</row>
    <row r="1203" ht="15.75" customHeight="1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40"/>
      <c r="AR1203" s="1"/>
      <c r="AS1203" s="1"/>
      <c r="AT1203" s="1"/>
      <c r="AU1203" s="1" t="str">
        <f t="shared" si="1"/>
        <v/>
      </c>
      <c r="AV1203" s="1"/>
      <c r="AW1203" s="48" t="str">
        <f t="shared" si="2"/>
        <v/>
      </c>
      <c r="AX1203" s="48"/>
      <c r="AY1203" s="1" t="str">
        <f t="shared" si="3"/>
        <v/>
      </c>
      <c r="AZ1203" s="1"/>
      <c r="BA1203" s="1" t="str">
        <f t="shared" si="4"/>
        <v/>
      </c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</row>
    <row r="1204" ht="15.75" customHeight="1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40"/>
      <c r="AR1204" s="1"/>
      <c r="AS1204" s="1"/>
      <c r="AT1204" s="1"/>
      <c r="AU1204" s="1" t="str">
        <f t="shared" si="1"/>
        <v/>
      </c>
      <c r="AV1204" s="1"/>
      <c r="AW1204" s="48" t="str">
        <f t="shared" si="2"/>
        <v/>
      </c>
      <c r="AX1204" s="48"/>
      <c r="AY1204" s="1" t="str">
        <f t="shared" si="3"/>
        <v/>
      </c>
      <c r="AZ1204" s="1"/>
      <c r="BA1204" s="1" t="str">
        <f t="shared" si="4"/>
        <v/>
      </c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</row>
    <row r="1205" ht="15.75" customHeight="1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40"/>
      <c r="AR1205" s="1"/>
      <c r="AS1205" s="1"/>
      <c r="AT1205" s="1"/>
      <c r="AU1205" s="1" t="str">
        <f t="shared" si="1"/>
        <v/>
      </c>
      <c r="AV1205" s="1"/>
      <c r="AW1205" s="48" t="str">
        <f t="shared" si="2"/>
        <v/>
      </c>
      <c r="AX1205" s="48"/>
      <c r="AY1205" s="1" t="str">
        <f t="shared" si="3"/>
        <v/>
      </c>
      <c r="AZ1205" s="1"/>
      <c r="BA1205" s="1" t="str">
        <f t="shared" si="4"/>
        <v/>
      </c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</row>
    <row r="1206" ht="15.75" customHeight="1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40"/>
      <c r="AR1206" s="1"/>
      <c r="AS1206" s="1"/>
      <c r="AT1206" s="1"/>
      <c r="AU1206" s="1" t="str">
        <f t="shared" si="1"/>
        <v/>
      </c>
      <c r="AV1206" s="1"/>
      <c r="AW1206" s="48" t="str">
        <f t="shared" si="2"/>
        <v/>
      </c>
      <c r="AX1206" s="48"/>
      <c r="AY1206" s="1" t="str">
        <f t="shared" si="3"/>
        <v/>
      </c>
      <c r="AZ1206" s="1"/>
      <c r="BA1206" s="1" t="str">
        <f t="shared" si="4"/>
        <v/>
      </c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</row>
    <row r="1207" ht="15.75" customHeight="1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40"/>
      <c r="AR1207" s="1"/>
      <c r="AS1207" s="1"/>
      <c r="AT1207" s="1"/>
      <c r="AU1207" s="1" t="str">
        <f t="shared" si="1"/>
        <v/>
      </c>
      <c r="AV1207" s="1"/>
      <c r="AW1207" s="48" t="str">
        <f t="shared" si="2"/>
        <v/>
      </c>
      <c r="AX1207" s="48"/>
      <c r="AY1207" s="1" t="str">
        <f t="shared" si="3"/>
        <v/>
      </c>
      <c r="AZ1207" s="1"/>
      <c r="BA1207" s="1" t="str">
        <f t="shared" si="4"/>
        <v/>
      </c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</row>
    <row r="1208" ht="15.75" customHeight="1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40"/>
      <c r="AR1208" s="1"/>
      <c r="AS1208" s="1"/>
      <c r="AT1208" s="1"/>
      <c r="AU1208" s="1" t="str">
        <f t="shared" si="1"/>
        <v/>
      </c>
      <c r="AV1208" s="1"/>
      <c r="AW1208" s="48" t="str">
        <f t="shared" si="2"/>
        <v/>
      </c>
      <c r="AX1208" s="48"/>
      <c r="AY1208" s="1" t="str">
        <f t="shared" si="3"/>
        <v/>
      </c>
      <c r="AZ1208" s="1"/>
      <c r="BA1208" s="1" t="str">
        <f t="shared" si="4"/>
        <v/>
      </c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</row>
    <row r="1209" ht="15.75" customHeight="1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40"/>
      <c r="AR1209" s="1"/>
      <c r="AS1209" s="1"/>
      <c r="AT1209" s="1"/>
      <c r="AU1209" s="1" t="str">
        <f t="shared" si="1"/>
        <v/>
      </c>
      <c r="AV1209" s="1"/>
      <c r="AW1209" s="48" t="str">
        <f t="shared" si="2"/>
        <v/>
      </c>
      <c r="AX1209" s="48"/>
      <c r="AY1209" s="1" t="str">
        <f t="shared" si="3"/>
        <v/>
      </c>
      <c r="AZ1209" s="1"/>
      <c r="BA1209" s="1" t="str">
        <f t="shared" si="4"/>
        <v/>
      </c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</row>
    <row r="1210" ht="15.75" customHeight="1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40"/>
      <c r="AR1210" s="1"/>
      <c r="AS1210" s="1"/>
      <c r="AT1210" s="1"/>
      <c r="AU1210" s="1" t="str">
        <f t="shared" si="1"/>
        <v/>
      </c>
      <c r="AV1210" s="1"/>
      <c r="AW1210" s="48" t="str">
        <f t="shared" si="2"/>
        <v/>
      </c>
      <c r="AX1210" s="48"/>
      <c r="AY1210" s="1" t="str">
        <f t="shared" si="3"/>
        <v/>
      </c>
      <c r="AZ1210" s="1"/>
      <c r="BA1210" s="1" t="str">
        <f t="shared" si="4"/>
        <v/>
      </c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</row>
    <row r="1211" ht="15.75" customHeight="1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40"/>
      <c r="AR1211" s="1"/>
      <c r="AS1211" s="1"/>
      <c r="AT1211" s="1"/>
      <c r="AU1211" s="1" t="str">
        <f t="shared" si="1"/>
        <v/>
      </c>
      <c r="AV1211" s="1"/>
      <c r="AW1211" s="48" t="str">
        <f t="shared" si="2"/>
        <v/>
      </c>
      <c r="AX1211" s="48"/>
      <c r="AY1211" s="1" t="str">
        <f t="shared" si="3"/>
        <v/>
      </c>
      <c r="AZ1211" s="1"/>
      <c r="BA1211" s="1" t="str">
        <f t="shared" si="4"/>
        <v/>
      </c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</row>
    <row r="1212" ht="15.75" customHeight="1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40"/>
      <c r="AR1212" s="1"/>
      <c r="AS1212" s="1"/>
      <c r="AT1212" s="1"/>
      <c r="AU1212" s="1" t="str">
        <f t="shared" si="1"/>
        <v/>
      </c>
      <c r="AV1212" s="1"/>
      <c r="AW1212" s="48" t="str">
        <f t="shared" si="2"/>
        <v/>
      </c>
      <c r="AX1212" s="48"/>
      <c r="AY1212" s="1" t="str">
        <f t="shared" si="3"/>
        <v/>
      </c>
      <c r="AZ1212" s="1"/>
      <c r="BA1212" s="1" t="str">
        <f t="shared" si="4"/>
        <v/>
      </c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</row>
    <row r="1213" ht="15.75" customHeight="1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40"/>
      <c r="AR1213" s="1"/>
      <c r="AS1213" s="1"/>
      <c r="AT1213" s="1"/>
      <c r="AU1213" s="1" t="str">
        <f t="shared" si="1"/>
        <v/>
      </c>
      <c r="AV1213" s="1"/>
      <c r="AW1213" s="48" t="str">
        <f t="shared" si="2"/>
        <v/>
      </c>
      <c r="AX1213" s="48"/>
      <c r="AY1213" s="1" t="str">
        <f t="shared" si="3"/>
        <v/>
      </c>
      <c r="AZ1213" s="1"/>
      <c r="BA1213" s="1" t="str">
        <f t="shared" si="4"/>
        <v/>
      </c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</row>
    <row r="1214" ht="15.75" customHeight="1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40"/>
      <c r="AR1214" s="1"/>
      <c r="AS1214" s="1"/>
      <c r="AT1214" s="1"/>
      <c r="AU1214" s="1" t="str">
        <f t="shared" si="1"/>
        <v/>
      </c>
      <c r="AV1214" s="1"/>
      <c r="AW1214" s="48" t="str">
        <f t="shared" si="2"/>
        <v/>
      </c>
      <c r="AX1214" s="48"/>
      <c r="AY1214" s="1" t="str">
        <f t="shared" si="3"/>
        <v/>
      </c>
      <c r="AZ1214" s="1"/>
      <c r="BA1214" s="1" t="str">
        <f t="shared" si="4"/>
        <v/>
      </c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</row>
    <row r="1215" ht="15.75" customHeight="1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40"/>
      <c r="AR1215" s="1"/>
      <c r="AS1215" s="1"/>
      <c r="AT1215" s="1"/>
      <c r="AU1215" s="1" t="str">
        <f t="shared" si="1"/>
        <v/>
      </c>
      <c r="AV1215" s="1"/>
      <c r="AW1215" s="48" t="str">
        <f t="shared" si="2"/>
        <v/>
      </c>
      <c r="AX1215" s="48"/>
      <c r="AY1215" s="1" t="str">
        <f t="shared" si="3"/>
        <v/>
      </c>
      <c r="AZ1215" s="1"/>
      <c r="BA1215" s="1" t="str">
        <f t="shared" si="4"/>
        <v/>
      </c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</row>
    <row r="1216" ht="15.75" customHeight="1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40"/>
      <c r="AR1216" s="1"/>
      <c r="AS1216" s="1"/>
      <c r="AT1216" s="1"/>
      <c r="AU1216" s="1" t="str">
        <f t="shared" si="1"/>
        <v/>
      </c>
      <c r="AV1216" s="1"/>
      <c r="AW1216" s="48" t="str">
        <f t="shared" si="2"/>
        <v/>
      </c>
      <c r="AX1216" s="48"/>
      <c r="AY1216" s="1" t="str">
        <f t="shared" si="3"/>
        <v/>
      </c>
      <c r="AZ1216" s="1"/>
      <c r="BA1216" s="1" t="str">
        <f t="shared" si="4"/>
        <v/>
      </c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</row>
    <row r="1217" ht="15.75" customHeight="1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40"/>
      <c r="AR1217" s="1"/>
      <c r="AS1217" s="1"/>
      <c r="AT1217" s="1"/>
      <c r="AU1217" s="1" t="str">
        <f t="shared" si="1"/>
        <v/>
      </c>
      <c r="AV1217" s="1"/>
      <c r="AW1217" s="48" t="str">
        <f t="shared" si="2"/>
        <v/>
      </c>
      <c r="AX1217" s="48"/>
      <c r="AY1217" s="1" t="str">
        <f t="shared" si="3"/>
        <v/>
      </c>
      <c r="AZ1217" s="1"/>
      <c r="BA1217" s="1" t="str">
        <f t="shared" si="4"/>
        <v/>
      </c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</row>
    <row r="1218" ht="15.75" customHeight="1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40"/>
      <c r="AR1218" s="1"/>
      <c r="AS1218" s="1"/>
      <c r="AT1218" s="1"/>
      <c r="AU1218" s="1" t="str">
        <f t="shared" si="1"/>
        <v/>
      </c>
      <c r="AV1218" s="1"/>
      <c r="AW1218" s="48" t="str">
        <f t="shared" si="2"/>
        <v/>
      </c>
      <c r="AX1218" s="48"/>
      <c r="AY1218" s="1" t="str">
        <f t="shared" si="3"/>
        <v/>
      </c>
      <c r="AZ1218" s="1"/>
      <c r="BA1218" s="1" t="str">
        <f t="shared" si="4"/>
        <v/>
      </c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</row>
    <row r="1219" ht="15.75" customHeight="1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40"/>
      <c r="AR1219" s="1"/>
      <c r="AS1219" s="1"/>
      <c r="AT1219" s="1"/>
      <c r="AU1219" s="1" t="str">
        <f t="shared" si="1"/>
        <v/>
      </c>
      <c r="AV1219" s="1"/>
      <c r="AW1219" s="48" t="str">
        <f t="shared" si="2"/>
        <v/>
      </c>
      <c r="AX1219" s="48"/>
      <c r="AY1219" s="1" t="str">
        <f t="shared" si="3"/>
        <v/>
      </c>
      <c r="AZ1219" s="1"/>
      <c r="BA1219" s="1" t="str">
        <f t="shared" si="4"/>
        <v/>
      </c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</row>
    <row r="1220" ht="15.75" customHeight="1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40"/>
      <c r="AR1220" s="1"/>
      <c r="AS1220" s="1"/>
      <c r="AT1220" s="1"/>
      <c r="AU1220" s="1" t="str">
        <f t="shared" si="1"/>
        <v/>
      </c>
      <c r="AV1220" s="1"/>
      <c r="AW1220" s="48" t="str">
        <f t="shared" si="2"/>
        <v/>
      </c>
      <c r="AX1220" s="48"/>
      <c r="AY1220" s="1" t="str">
        <f t="shared" si="3"/>
        <v/>
      </c>
      <c r="AZ1220" s="1"/>
      <c r="BA1220" s="1" t="str">
        <f t="shared" si="4"/>
        <v/>
      </c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</row>
    <row r="1221" ht="15.75" customHeight="1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40"/>
      <c r="AR1221" s="1"/>
      <c r="AS1221" s="1"/>
      <c r="AT1221" s="1"/>
      <c r="AU1221" s="1" t="str">
        <f t="shared" si="1"/>
        <v/>
      </c>
      <c r="AV1221" s="1"/>
      <c r="AW1221" s="48" t="str">
        <f t="shared" si="2"/>
        <v/>
      </c>
      <c r="AX1221" s="48"/>
      <c r="AY1221" s="1" t="str">
        <f t="shared" si="3"/>
        <v/>
      </c>
      <c r="AZ1221" s="1"/>
      <c r="BA1221" s="1" t="str">
        <f t="shared" si="4"/>
        <v/>
      </c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</row>
    <row r="1222" ht="15.75" customHeight="1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40"/>
      <c r="AR1222" s="1"/>
      <c r="AS1222" s="1"/>
      <c r="AT1222" s="1"/>
      <c r="AU1222" s="1" t="str">
        <f t="shared" si="1"/>
        <v/>
      </c>
      <c r="AV1222" s="1"/>
      <c r="AW1222" s="48" t="str">
        <f t="shared" si="2"/>
        <v/>
      </c>
      <c r="AX1222" s="48"/>
      <c r="AY1222" s="1" t="str">
        <f t="shared" si="3"/>
        <v/>
      </c>
      <c r="AZ1222" s="1"/>
      <c r="BA1222" s="1" t="str">
        <f t="shared" si="4"/>
        <v/>
      </c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</row>
    <row r="1223" ht="15.75" customHeight="1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40"/>
      <c r="AR1223" s="1"/>
      <c r="AS1223" s="1"/>
      <c r="AT1223" s="1"/>
      <c r="AU1223" s="1" t="str">
        <f t="shared" si="1"/>
        <v/>
      </c>
      <c r="AV1223" s="1"/>
      <c r="AW1223" s="48" t="str">
        <f t="shared" si="2"/>
        <v/>
      </c>
      <c r="AX1223" s="48"/>
      <c r="AY1223" s="1" t="str">
        <f t="shared" si="3"/>
        <v/>
      </c>
      <c r="AZ1223" s="1"/>
      <c r="BA1223" s="1" t="str">
        <f t="shared" si="4"/>
        <v/>
      </c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</row>
    <row r="1224" ht="15.75" customHeight="1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40"/>
      <c r="AR1224" s="1"/>
      <c r="AS1224" s="1"/>
      <c r="AT1224" s="1"/>
      <c r="AU1224" s="1" t="str">
        <f t="shared" si="1"/>
        <v/>
      </c>
      <c r="AV1224" s="1"/>
      <c r="AW1224" s="48" t="str">
        <f t="shared" si="2"/>
        <v/>
      </c>
      <c r="AX1224" s="48"/>
      <c r="AY1224" s="1" t="str">
        <f t="shared" si="3"/>
        <v/>
      </c>
      <c r="AZ1224" s="1"/>
      <c r="BA1224" s="1" t="str">
        <f t="shared" si="4"/>
        <v/>
      </c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</row>
    <row r="1225" ht="15.75" customHeight="1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40"/>
      <c r="AR1225" s="1"/>
      <c r="AS1225" s="1"/>
      <c r="AT1225" s="1"/>
      <c r="AU1225" s="1" t="str">
        <f t="shared" si="1"/>
        <v/>
      </c>
      <c r="AV1225" s="1"/>
      <c r="AW1225" s="48" t="str">
        <f t="shared" si="2"/>
        <v/>
      </c>
      <c r="AX1225" s="48"/>
      <c r="AY1225" s="1" t="str">
        <f t="shared" si="3"/>
        <v/>
      </c>
      <c r="AZ1225" s="1"/>
      <c r="BA1225" s="1" t="str">
        <f t="shared" si="4"/>
        <v/>
      </c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</row>
    <row r="1226" ht="15.75" customHeight="1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40"/>
      <c r="AR1226" s="1"/>
      <c r="AS1226" s="1"/>
      <c r="AT1226" s="1"/>
      <c r="AU1226" s="1" t="str">
        <f t="shared" si="1"/>
        <v/>
      </c>
      <c r="AV1226" s="1"/>
      <c r="AW1226" s="48" t="str">
        <f t="shared" si="2"/>
        <v/>
      </c>
      <c r="AX1226" s="48"/>
      <c r="AY1226" s="1" t="str">
        <f t="shared" si="3"/>
        <v/>
      </c>
      <c r="AZ1226" s="1"/>
      <c r="BA1226" s="1" t="str">
        <f t="shared" si="4"/>
        <v/>
      </c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</row>
    <row r="1227" ht="15.75" customHeight="1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40"/>
      <c r="AR1227" s="1"/>
      <c r="AS1227" s="1"/>
      <c r="AT1227" s="1"/>
      <c r="AU1227" s="1" t="str">
        <f t="shared" si="1"/>
        <v/>
      </c>
      <c r="AV1227" s="1"/>
      <c r="AW1227" s="48" t="str">
        <f t="shared" si="2"/>
        <v/>
      </c>
      <c r="AX1227" s="48"/>
      <c r="AY1227" s="1" t="str">
        <f t="shared" si="3"/>
        <v/>
      </c>
      <c r="AZ1227" s="1"/>
      <c r="BA1227" s="1" t="str">
        <f t="shared" si="4"/>
        <v/>
      </c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</row>
    <row r="1228" ht="15.75" customHeight="1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40"/>
      <c r="AR1228" s="1"/>
      <c r="AS1228" s="1"/>
      <c r="AT1228" s="1"/>
      <c r="AU1228" s="1" t="str">
        <f t="shared" si="1"/>
        <v/>
      </c>
      <c r="AV1228" s="1"/>
      <c r="AW1228" s="48" t="str">
        <f t="shared" si="2"/>
        <v/>
      </c>
      <c r="AX1228" s="48"/>
      <c r="AY1228" s="1" t="str">
        <f t="shared" si="3"/>
        <v/>
      </c>
      <c r="AZ1228" s="1"/>
      <c r="BA1228" s="1" t="str">
        <f t="shared" si="4"/>
        <v/>
      </c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</row>
    <row r="1229" ht="15.75" customHeight="1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40"/>
      <c r="AR1229" s="1"/>
      <c r="AS1229" s="1"/>
      <c r="AT1229" s="1"/>
      <c r="AU1229" s="1" t="str">
        <f t="shared" si="1"/>
        <v/>
      </c>
      <c r="AV1229" s="1"/>
      <c r="AW1229" s="48" t="str">
        <f t="shared" si="2"/>
        <v/>
      </c>
      <c r="AX1229" s="48"/>
      <c r="AY1229" s="1" t="str">
        <f t="shared" si="3"/>
        <v/>
      </c>
      <c r="AZ1229" s="1"/>
      <c r="BA1229" s="1" t="str">
        <f t="shared" si="4"/>
        <v/>
      </c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</row>
    <row r="1230" ht="15.75" customHeight="1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40"/>
      <c r="AR1230" s="1"/>
      <c r="AS1230" s="1"/>
      <c r="AT1230" s="1"/>
      <c r="AU1230" s="1" t="str">
        <f t="shared" si="1"/>
        <v/>
      </c>
      <c r="AV1230" s="1"/>
      <c r="AW1230" s="48" t="str">
        <f t="shared" si="2"/>
        <v/>
      </c>
      <c r="AX1230" s="48"/>
      <c r="AY1230" s="1" t="str">
        <f t="shared" si="3"/>
        <v/>
      </c>
      <c r="AZ1230" s="1"/>
      <c r="BA1230" s="1" t="str">
        <f t="shared" si="4"/>
        <v/>
      </c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</row>
    <row r="1231" ht="15.75" customHeight="1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40"/>
      <c r="AR1231" s="1"/>
      <c r="AS1231" s="1"/>
      <c r="AT1231" s="1"/>
      <c r="AU1231" s="1" t="str">
        <f t="shared" si="1"/>
        <v/>
      </c>
      <c r="AV1231" s="1"/>
      <c r="AW1231" s="48" t="str">
        <f t="shared" si="2"/>
        <v/>
      </c>
      <c r="AX1231" s="48"/>
      <c r="AY1231" s="1" t="str">
        <f t="shared" si="3"/>
        <v/>
      </c>
      <c r="AZ1231" s="1"/>
      <c r="BA1231" s="1" t="str">
        <f t="shared" si="4"/>
        <v/>
      </c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</row>
    <row r="1232" ht="15.75" customHeight="1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40"/>
      <c r="AR1232" s="1"/>
      <c r="AS1232" s="1"/>
      <c r="AT1232" s="1"/>
      <c r="AU1232" s="1" t="str">
        <f t="shared" si="1"/>
        <v/>
      </c>
      <c r="AV1232" s="1"/>
      <c r="AW1232" s="48" t="str">
        <f t="shared" si="2"/>
        <v/>
      </c>
      <c r="AX1232" s="48"/>
      <c r="AY1232" s="1" t="str">
        <f t="shared" si="3"/>
        <v/>
      </c>
      <c r="AZ1232" s="1"/>
      <c r="BA1232" s="1" t="str">
        <f t="shared" si="4"/>
        <v/>
      </c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</row>
    <row r="1233" ht="15.75" customHeight="1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40"/>
      <c r="AR1233" s="1"/>
      <c r="AS1233" s="1"/>
      <c r="AT1233" s="1"/>
      <c r="AU1233" s="1" t="str">
        <f t="shared" si="1"/>
        <v/>
      </c>
      <c r="AV1233" s="1"/>
      <c r="AW1233" s="48" t="str">
        <f t="shared" si="2"/>
        <v/>
      </c>
      <c r="AX1233" s="48"/>
      <c r="AY1233" s="1" t="str">
        <f t="shared" si="3"/>
        <v/>
      </c>
      <c r="AZ1233" s="1"/>
      <c r="BA1233" s="1" t="str">
        <f t="shared" si="4"/>
        <v/>
      </c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</row>
    <row r="1234" ht="15.75" customHeight="1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40"/>
      <c r="AR1234" s="1"/>
      <c r="AS1234" s="1"/>
      <c r="AT1234" s="1"/>
      <c r="AU1234" s="1" t="str">
        <f t="shared" si="1"/>
        <v/>
      </c>
      <c r="AV1234" s="1"/>
      <c r="AW1234" s="48" t="str">
        <f t="shared" si="2"/>
        <v/>
      </c>
      <c r="AX1234" s="48"/>
      <c r="AY1234" s="1" t="str">
        <f t="shared" si="3"/>
        <v/>
      </c>
      <c r="AZ1234" s="1"/>
      <c r="BA1234" s="1" t="str">
        <f t="shared" si="4"/>
        <v/>
      </c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</row>
    <row r="1235" ht="15.75" customHeight="1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40"/>
      <c r="AR1235" s="1"/>
      <c r="AS1235" s="1"/>
      <c r="AT1235" s="1"/>
      <c r="AU1235" s="1" t="str">
        <f t="shared" si="1"/>
        <v/>
      </c>
      <c r="AV1235" s="1"/>
      <c r="AW1235" s="48" t="str">
        <f t="shared" si="2"/>
        <v/>
      </c>
      <c r="AX1235" s="48"/>
      <c r="AY1235" s="1" t="str">
        <f t="shared" si="3"/>
        <v/>
      </c>
      <c r="AZ1235" s="1"/>
      <c r="BA1235" s="1" t="str">
        <f t="shared" si="4"/>
        <v/>
      </c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</row>
    <row r="1236" ht="15.75" customHeight="1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40"/>
      <c r="AR1236" s="1"/>
      <c r="AS1236" s="1"/>
      <c r="AT1236" s="1"/>
      <c r="AU1236" s="1" t="str">
        <f t="shared" si="1"/>
        <v/>
      </c>
      <c r="AV1236" s="1"/>
      <c r="AW1236" s="48" t="str">
        <f t="shared" si="2"/>
        <v/>
      </c>
      <c r="AX1236" s="48"/>
      <c r="AY1236" s="1" t="str">
        <f t="shared" si="3"/>
        <v/>
      </c>
      <c r="AZ1236" s="1"/>
      <c r="BA1236" s="1" t="str">
        <f t="shared" si="4"/>
        <v/>
      </c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</row>
    <row r="1237" ht="15.75" customHeight="1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40"/>
      <c r="AR1237" s="1"/>
      <c r="AS1237" s="1"/>
      <c r="AT1237" s="1"/>
      <c r="AU1237" s="1" t="str">
        <f t="shared" si="1"/>
        <v/>
      </c>
      <c r="AV1237" s="1"/>
      <c r="AW1237" s="48" t="str">
        <f t="shared" si="2"/>
        <v/>
      </c>
      <c r="AX1237" s="48"/>
      <c r="AY1237" s="1" t="str">
        <f t="shared" si="3"/>
        <v/>
      </c>
      <c r="AZ1237" s="1"/>
      <c r="BA1237" s="1" t="str">
        <f t="shared" si="4"/>
        <v/>
      </c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</row>
    <row r="1238" ht="15.75" customHeight="1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40"/>
      <c r="AR1238" s="1"/>
      <c r="AS1238" s="1"/>
      <c r="AT1238" s="1"/>
      <c r="AU1238" s="1" t="str">
        <f t="shared" si="1"/>
        <v/>
      </c>
      <c r="AV1238" s="1"/>
      <c r="AW1238" s="48" t="str">
        <f t="shared" si="2"/>
        <v/>
      </c>
      <c r="AX1238" s="48"/>
      <c r="AY1238" s="1" t="str">
        <f t="shared" si="3"/>
        <v/>
      </c>
      <c r="AZ1238" s="1"/>
      <c r="BA1238" s="1" t="str">
        <f t="shared" si="4"/>
        <v/>
      </c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</row>
    <row r="1239" ht="15.75" customHeight="1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40"/>
      <c r="AR1239" s="1"/>
      <c r="AS1239" s="1"/>
      <c r="AT1239" s="1"/>
      <c r="AU1239" s="1" t="str">
        <f t="shared" si="1"/>
        <v/>
      </c>
      <c r="AV1239" s="1"/>
      <c r="AW1239" s="48" t="str">
        <f t="shared" si="2"/>
        <v/>
      </c>
      <c r="AX1239" s="48"/>
      <c r="AY1239" s="1" t="str">
        <f t="shared" si="3"/>
        <v/>
      </c>
      <c r="AZ1239" s="1"/>
      <c r="BA1239" s="1" t="str">
        <f t="shared" si="4"/>
        <v/>
      </c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</row>
    <row r="1240" ht="15.75" customHeight="1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40"/>
      <c r="AR1240" s="1"/>
      <c r="AS1240" s="1"/>
      <c r="AT1240" s="1"/>
      <c r="AU1240" s="1" t="str">
        <f t="shared" si="1"/>
        <v/>
      </c>
      <c r="AV1240" s="1"/>
      <c r="AW1240" s="48" t="str">
        <f t="shared" si="2"/>
        <v/>
      </c>
      <c r="AX1240" s="48"/>
      <c r="AY1240" s="1" t="str">
        <f t="shared" si="3"/>
        <v/>
      </c>
      <c r="AZ1240" s="1"/>
      <c r="BA1240" s="1" t="str">
        <f t="shared" si="4"/>
        <v/>
      </c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</row>
    <row r="1241" ht="15.75" customHeight="1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40"/>
      <c r="AR1241" s="1"/>
      <c r="AS1241" s="1"/>
      <c r="AT1241" s="1"/>
      <c r="AU1241" s="1" t="str">
        <f t="shared" si="1"/>
        <v/>
      </c>
      <c r="AV1241" s="1"/>
      <c r="AW1241" s="48" t="str">
        <f t="shared" si="2"/>
        <v/>
      </c>
      <c r="AX1241" s="48"/>
      <c r="AY1241" s="1" t="str">
        <f t="shared" si="3"/>
        <v/>
      </c>
      <c r="AZ1241" s="1"/>
      <c r="BA1241" s="1" t="str">
        <f t="shared" si="4"/>
        <v/>
      </c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</row>
    <row r="1242" ht="15.75" customHeight="1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40"/>
      <c r="AR1242" s="1"/>
      <c r="AS1242" s="1"/>
      <c r="AT1242" s="1"/>
      <c r="AU1242" s="1" t="str">
        <f t="shared" si="1"/>
        <v/>
      </c>
      <c r="AV1242" s="1"/>
      <c r="AW1242" s="48" t="str">
        <f t="shared" si="2"/>
        <v/>
      </c>
      <c r="AX1242" s="48"/>
      <c r="AY1242" s="1" t="str">
        <f t="shared" si="3"/>
        <v/>
      </c>
      <c r="AZ1242" s="1"/>
      <c r="BA1242" s="1" t="str">
        <f t="shared" si="4"/>
        <v/>
      </c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</row>
    <row r="1243" ht="15.75" customHeight="1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40"/>
      <c r="AR1243" s="1"/>
      <c r="AS1243" s="1"/>
      <c r="AT1243" s="1"/>
      <c r="AU1243" s="1" t="str">
        <f t="shared" si="1"/>
        <v/>
      </c>
      <c r="AV1243" s="1"/>
      <c r="AW1243" s="48" t="str">
        <f t="shared" si="2"/>
        <v/>
      </c>
      <c r="AX1243" s="48"/>
      <c r="AY1243" s="1" t="str">
        <f t="shared" si="3"/>
        <v/>
      </c>
      <c r="AZ1243" s="1"/>
      <c r="BA1243" s="1" t="str">
        <f t="shared" si="4"/>
        <v/>
      </c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</row>
    <row r="1244" ht="15.75" customHeight="1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40"/>
      <c r="AR1244" s="1"/>
      <c r="AS1244" s="1"/>
      <c r="AT1244" s="1"/>
      <c r="AU1244" s="1" t="str">
        <f t="shared" si="1"/>
        <v/>
      </c>
      <c r="AV1244" s="1"/>
      <c r="AW1244" s="48" t="str">
        <f t="shared" si="2"/>
        <v/>
      </c>
      <c r="AX1244" s="48"/>
      <c r="AY1244" s="1" t="str">
        <f t="shared" si="3"/>
        <v/>
      </c>
      <c r="AZ1244" s="1"/>
      <c r="BA1244" s="1" t="str">
        <f t="shared" si="4"/>
        <v/>
      </c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</row>
    <row r="1245" ht="15.75" customHeight="1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40"/>
      <c r="AR1245" s="1"/>
      <c r="AS1245" s="1"/>
      <c r="AT1245" s="1"/>
      <c r="AU1245" s="1" t="str">
        <f t="shared" si="1"/>
        <v/>
      </c>
      <c r="AV1245" s="1"/>
      <c r="AW1245" s="48" t="str">
        <f t="shared" si="2"/>
        <v/>
      </c>
      <c r="AX1245" s="48"/>
      <c r="AY1245" s="1" t="str">
        <f t="shared" si="3"/>
        <v/>
      </c>
      <c r="AZ1245" s="1"/>
      <c r="BA1245" s="1" t="str">
        <f t="shared" si="4"/>
        <v/>
      </c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</row>
    <row r="1246" ht="15.75" customHeight="1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40"/>
      <c r="AR1246" s="1"/>
      <c r="AS1246" s="1"/>
      <c r="AT1246" s="1"/>
      <c r="AU1246" s="1" t="str">
        <f t="shared" si="1"/>
        <v/>
      </c>
      <c r="AV1246" s="1"/>
      <c r="AW1246" s="48" t="str">
        <f t="shared" si="2"/>
        <v/>
      </c>
      <c r="AX1246" s="48"/>
      <c r="AY1246" s="1" t="str">
        <f t="shared" si="3"/>
        <v/>
      </c>
      <c r="AZ1246" s="1"/>
      <c r="BA1246" s="1" t="str">
        <f t="shared" si="4"/>
        <v/>
      </c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</row>
    <row r="1247" ht="15.75" customHeight="1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40"/>
      <c r="AR1247" s="1"/>
      <c r="AS1247" s="1"/>
      <c r="AT1247" s="1"/>
      <c r="AU1247" s="1" t="str">
        <f t="shared" si="1"/>
        <v/>
      </c>
      <c r="AV1247" s="1"/>
      <c r="AW1247" s="48" t="str">
        <f t="shared" si="2"/>
        <v/>
      </c>
      <c r="AX1247" s="48"/>
      <c r="AY1247" s="1" t="str">
        <f t="shared" si="3"/>
        <v/>
      </c>
      <c r="AZ1247" s="1"/>
      <c r="BA1247" s="1" t="str">
        <f t="shared" si="4"/>
        <v/>
      </c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</row>
    <row r="1248" ht="15.75" customHeight="1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40"/>
      <c r="AR1248" s="1"/>
      <c r="AS1248" s="1"/>
      <c r="AT1248" s="1"/>
      <c r="AU1248" s="1" t="str">
        <f t="shared" si="1"/>
        <v/>
      </c>
      <c r="AV1248" s="1"/>
      <c r="AW1248" s="48" t="str">
        <f t="shared" si="2"/>
        <v/>
      </c>
      <c r="AX1248" s="48"/>
      <c r="AY1248" s="1" t="str">
        <f t="shared" si="3"/>
        <v/>
      </c>
      <c r="AZ1248" s="1"/>
      <c r="BA1248" s="1" t="str">
        <f t="shared" si="4"/>
        <v/>
      </c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</row>
    <row r="1249" ht="15.75" customHeight="1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40"/>
      <c r="AR1249" s="1"/>
      <c r="AS1249" s="1"/>
      <c r="AT1249" s="1"/>
      <c r="AU1249" s="1" t="str">
        <f t="shared" si="1"/>
        <v/>
      </c>
      <c r="AV1249" s="1"/>
      <c r="AW1249" s="48" t="str">
        <f t="shared" si="2"/>
        <v/>
      </c>
      <c r="AX1249" s="48"/>
      <c r="AY1249" s="1" t="str">
        <f t="shared" si="3"/>
        <v/>
      </c>
      <c r="AZ1249" s="1"/>
      <c r="BA1249" s="1" t="str">
        <f t="shared" si="4"/>
        <v/>
      </c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</row>
    <row r="1250" ht="15.75" customHeight="1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40"/>
      <c r="AR1250" s="1"/>
      <c r="AS1250" s="1"/>
      <c r="AT1250" s="1"/>
      <c r="AU1250" s="1" t="str">
        <f t="shared" si="1"/>
        <v/>
      </c>
      <c r="AV1250" s="1"/>
      <c r="AW1250" s="48" t="str">
        <f t="shared" si="2"/>
        <v/>
      </c>
      <c r="AX1250" s="48"/>
      <c r="AY1250" s="1" t="str">
        <f t="shared" si="3"/>
        <v/>
      </c>
      <c r="AZ1250" s="1"/>
      <c r="BA1250" s="1" t="str">
        <f t="shared" si="4"/>
        <v/>
      </c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</row>
    <row r="1251" ht="15.75" customHeight="1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40"/>
      <c r="AR1251" s="1"/>
      <c r="AS1251" s="1"/>
      <c r="AT1251" s="1"/>
      <c r="AU1251" s="1" t="str">
        <f t="shared" si="1"/>
        <v/>
      </c>
      <c r="AV1251" s="1"/>
      <c r="AW1251" s="48" t="str">
        <f t="shared" si="2"/>
        <v/>
      </c>
      <c r="AX1251" s="48"/>
      <c r="AY1251" s="1" t="str">
        <f t="shared" si="3"/>
        <v/>
      </c>
      <c r="AZ1251" s="1"/>
      <c r="BA1251" s="1" t="str">
        <f t="shared" si="4"/>
        <v/>
      </c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</row>
    <row r="1252" ht="15.75" customHeight="1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40"/>
      <c r="AR1252" s="1"/>
      <c r="AS1252" s="1"/>
      <c r="AT1252" s="1"/>
      <c r="AU1252" s="1" t="str">
        <f t="shared" si="1"/>
        <v/>
      </c>
      <c r="AV1252" s="1"/>
      <c r="AW1252" s="48" t="str">
        <f t="shared" si="2"/>
        <v/>
      </c>
      <c r="AX1252" s="48"/>
      <c r="AY1252" s="1" t="str">
        <f t="shared" si="3"/>
        <v/>
      </c>
      <c r="AZ1252" s="1"/>
      <c r="BA1252" s="1" t="str">
        <f t="shared" si="4"/>
        <v/>
      </c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</row>
    <row r="1253" ht="15.75" customHeight="1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40"/>
      <c r="AR1253" s="1"/>
      <c r="AS1253" s="1"/>
      <c r="AT1253" s="1"/>
      <c r="AU1253" s="1" t="str">
        <f t="shared" si="1"/>
        <v/>
      </c>
      <c r="AV1253" s="1"/>
      <c r="AW1253" s="48" t="str">
        <f t="shared" si="2"/>
        <v/>
      </c>
      <c r="AX1253" s="48"/>
      <c r="AY1253" s="1" t="str">
        <f t="shared" si="3"/>
        <v/>
      </c>
      <c r="AZ1253" s="1"/>
      <c r="BA1253" s="1" t="str">
        <f t="shared" si="4"/>
        <v/>
      </c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</row>
    <row r="1254" ht="15.75" customHeight="1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40"/>
      <c r="AR1254" s="1"/>
      <c r="AS1254" s="1"/>
      <c r="AT1254" s="1"/>
      <c r="AU1254" s="1" t="str">
        <f t="shared" si="1"/>
        <v/>
      </c>
      <c r="AV1254" s="1"/>
      <c r="AW1254" s="48" t="str">
        <f t="shared" si="2"/>
        <v/>
      </c>
      <c r="AX1254" s="48"/>
      <c r="AY1254" s="1" t="str">
        <f t="shared" si="3"/>
        <v/>
      </c>
      <c r="AZ1254" s="1"/>
      <c r="BA1254" s="1" t="str">
        <f t="shared" si="4"/>
        <v/>
      </c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</row>
    <row r="1255" ht="15.75" customHeight="1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40"/>
      <c r="AR1255" s="1"/>
      <c r="AS1255" s="1"/>
      <c r="AT1255" s="1"/>
      <c r="AU1255" s="1" t="str">
        <f t="shared" si="1"/>
        <v/>
      </c>
      <c r="AV1255" s="1"/>
      <c r="AW1255" s="48" t="str">
        <f t="shared" si="2"/>
        <v/>
      </c>
      <c r="AX1255" s="48"/>
      <c r="AY1255" s="1" t="str">
        <f t="shared" si="3"/>
        <v/>
      </c>
      <c r="AZ1255" s="1"/>
      <c r="BA1255" s="1" t="str">
        <f t="shared" si="4"/>
        <v/>
      </c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</row>
    <row r="1256" ht="15.75" customHeight="1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40"/>
      <c r="AR1256" s="1"/>
      <c r="AS1256" s="1"/>
      <c r="AT1256" s="1"/>
      <c r="AU1256" s="1" t="str">
        <f t="shared" si="1"/>
        <v/>
      </c>
      <c r="AV1256" s="1"/>
      <c r="AW1256" s="48" t="str">
        <f t="shared" si="2"/>
        <v/>
      </c>
      <c r="AX1256" s="48"/>
      <c r="AY1256" s="1" t="str">
        <f t="shared" si="3"/>
        <v/>
      </c>
      <c r="AZ1256" s="1"/>
      <c r="BA1256" s="1" t="str">
        <f t="shared" si="4"/>
        <v/>
      </c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</row>
    <row r="1257" ht="15.75" customHeight="1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40"/>
      <c r="AR1257" s="1"/>
      <c r="AS1257" s="1"/>
      <c r="AT1257" s="1"/>
      <c r="AU1257" s="1" t="str">
        <f t="shared" si="1"/>
        <v/>
      </c>
      <c r="AV1257" s="1"/>
      <c r="AW1257" s="48" t="str">
        <f t="shared" si="2"/>
        <v/>
      </c>
      <c r="AX1257" s="48"/>
      <c r="AY1257" s="1" t="str">
        <f t="shared" si="3"/>
        <v/>
      </c>
      <c r="AZ1257" s="1"/>
      <c r="BA1257" s="1" t="str">
        <f t="shared" si="4"/>
        <v/>
      </c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</row>
    <row r="1258" ht="15.75" customHeight="1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40"/>
      <c r="AR1258" s="1"/>
      <c r="AS1258" s="1"/>
      <c r="AT1258" s="1"/>
      <c r="AU1258" s="1" t="str">
        <f t="shared" si="1"/>
        <v/>
      </c>
      <c r="AV1258" s="1"/>
      <c r="AW1258" s="48" t="str">
        <f t="shared" si="2"/>
        <v/>
      </c>
      <c r="AX1258" s="48"/>
      <c r="AY1258" s="1" t="str">
        <f t="shared" si="3"/>
        <v/>
      </c>
      <c r="AZ1258" s="1"/>
      <c r="BA1258" s="1" t="str">
        <f t="shared" si="4"/>
        <v/>
      </c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</row>
    <row r="1259" ht="15.75" customHeight="1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40"/>
      <c r="AR1259" s="1"/>
      <c r="AS1259" s="1"/>
      <c r="AT1259" s="1"/>
      <c r="AU1259" s="1" t="str">
        <f t="shared" si="1"/>
        <v/>
      </c>
      <c r="AV1259" s="1"/>
      <c r="AW1259" s="48" t="str">
        <f t="shared" si="2"/>
        <v/>
      </c>
      <c r="AX1259" s="48"/>
      <c r="AY1259" s="1" t="str">
        <f t="shared" si="3"/>
        <v/>
      </c>
      <c r="AZ1259" s="1"/>
      <c r="BA1259" s="1" t="str">
        <f t="shared" si="4"/>
        <v/>
      </c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</row>
    <row r="1260" ht="15.75" customHeight="1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40"/>
      <c r="AR1260" s="1"/>
      <c r="AS1260" s="1"/>
      <c r="AT1260" s="1"/>
      <c r="AU1260" s="1" t="str">
        <f t="shared" si="1"/>
        <v/>
      </c>
      <c r="AV1260" s="1"/>
      <c r="AW1260" s="48" t="str">
        <f t="shared" si="2"/>
        <v/>
      </c>
      <c r="AX1260" s="48"/>
      <c r="AY1260" s="1" t="str">
        <f t="shared" si="3"/>
        <v/>
      </c>
      <c r="AZ1260" s="1"/>
      <c r="BA1260" s="1" t="str">
        <f t="shared" si="4"/>
        <v/>
      </c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</row>
    <row r="1261" ht="15.75" customHeight="1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40"/>
      <c r="AR1261" s="1"/>
      <c r="AS1261" s="1"/>
      <c r="AT1261" s="1"/>
      <c r="AU1261" s="1" t="str">
        <f t="shared" si="1"/>
        <v/>
      </c>
      <c r="AV1261" s="1"/>
      <c r="AW1261" s="48" t="str">
        <f t="shared" si="2"/>
        <v/>
      </c>
      <c r="AX1261" s="48"/>
      <c r="AY1261" s="1" t="str">
        <f t="shared" si="3"/>
        <v/>
      </c>
      <c r="AZ1261" s="1"/>
      <c r="BA1261" s="1" t="str">
        <f t="shared" si="4"/>
        <v/>
      </c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</row>
    <row r="1262" ht="15.75" customHeight="1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40"/>
      <c r="AR1262" s="1"/>
      <c r="AS1262" s="1"/>
      <c r="AT1262" s="1"/>
      <c r="AU1262" s="1" t="str">
        <f t="shared" si="1"/>
        <v/>
      </c>
      <c r="AV1262" s="1"/>
      <c r="AW1262" s="48" t="str">
        <f t="shared" si="2"/>
        <v/>
      </c>
      <c r="AX1262" s="48"/>
      <c r="AY1262" s="1" t="str">
        <f t="shared" si="3"/>
        <v/>
      </c>
      <c r="AZ1262" s="1"/>
      <c r="BA1262" s="1" t="str">
        <f t="shared" si="4"/>
        <v/>
      </c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</row>
    <row r="1263" ht="15.75" customHeight="1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40"/>
      <c r="AR1263" s="1"/>
      <c r="AS1263" s="1"/>
      <c r="AT1263" s="1"/>
      <c r="AU1263" s="1" t="str">
        <f t="shared" si="1"/>
        <v/>
      </c>
      <c r="AV1263" s="1"/>
      <c r="AW1263" s="48" t="str">
        <f t="shared" si="2"/>
        <v/>
      </c>
      <c r="AX1263" s="48"/>
      <c r="AY1263" s="1" t="str">
        <f t="shared" si="3"/>
        <v/>
      </c>
      <c r="AZ1263" s="1"/>
      <c r="BA1263" s="1" t="str">
        <f t="shared" si="4"/>
        <v/>
      </c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</row>
    <row r="1264" ht="15.75" customHeight="1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40"/>
      <c r="AR1264" s="1"/>
      <c r="AS1264" s="1"/>
      <c r="AT1264" s="1"/>
      <c r="AU1264" s="1" t="str">
        <f t="shared" si="1"/>
        <v/>
      </c>
      <c r="AV1264" s="1"/>
      <c r="AW1264" s="48" t="str">
        <f t="shared" si="2"/>
        <v/>
      </c>
      <c r="AX1264" s="48"/>
      <c r="AY1264" s="1" t="str">
        <f t="shared" si="3"/>
        <v/>
      </c>
      <c r="AZ1264" s="1"/>
      <c r="BA1264" s="1" t="str">
        <f t="shared" si="4"/>
        <v/>
      </c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</row>
    <row r="1265" ht="15.75" customHeight="1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40"/>
      <c r="AR1265" s="1"/>
      <c r="AS1265" s="1"/>
      <c r="AT1265" s="1"/>
      <c r="AU1265" s="1" t="str">
        <f t="shared" si="1"/>
        <v/>
      </c>
      <c r="AV1265" s="1"/>
      <c r="AW1265" s="48" t="str">
        <f t="shared" si="2"/>
        <v/>
      </c>
      <c r="AX1265" s="48"/>
      <c r="AY1265" s="1" t="str">
        <f t="shared" si="3"/>
        <v/>
      </c>
      <c r="AZ1265" s="1"/>
      <c r="BA1265" s="1" t="str">
        <f t="shared" si="4"/>
        <v/>
      </c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</row>
    <row r="1266" ht="15.75" customHeight="1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40"/>
      <c r="AR1266" s="1"/>
      <c r="AS1266" s="1"/>
      <c r="AT1266" s="1"/>
      <c r="AU1266" s="1" t="str">
        <f t="shared" si="1"/>
        <v/>
      </c>
      <c r="AV1266" s="1"/>
      <c r="AW1266" s="48" t="str">
        <f t="shared" si="2"/>
        <v/>
      </c>
      <c r="AX1266" s="48"/>
      <c r="AY1266" s="1" t="str">
        <f t="shared" si="3"/>
        <v/>
      </c>
      <c r="AZ1266" s="1"/>
      <c r="BA1266" s="1" t="str">
        <f t="shared" si="4"/>
        <v/>
      </c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</row>
    <row r="1267" ht="15.75" customHeight="1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40"/>
      <c r="AR1267" s="1"/>
      <c r="AS1267" s="1"/>
      <c r="AT1267" s="1"/>
      <c r="AU1267" s="1" t="str">
        <f t="shared" si="1"/>
        <v/>
      </c>
      <c r="AV1267" s="1"/>
      <c r="AW1267" s="48" t="str">
        <f t="shared" si="2"/>
        <v/>
      </c>
      <c r="AX1267" s="48"/>
      <c r="AY1267" s="1" t="str">
        <f t="shared" si="3"/>
        <v/>
      </c>
      <c r="AZ1267" s="1"/>
      <c r="BA1267" s="1" t="str">
        <f t="shared" si="4"/>
        <v/>
      </c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</row>
    <row r="1268" ht="15.75" customHeight="1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40"/>
      <c r="AR1268" s="1"/>
      <c r="AS1268" s="1"/>
      <c r="AT1268" s="1"/>
      <c r="AU1268" s="1" t="str">
        <f t="shared" si="1"/>
        <v/>
      </c>
      <c r="AV1268" s="1"/>
      <c r="AW1268" s="48" t="str">
        <f t="shared" si="2"/>
        <v/>
      </c>
      <c r="AX1268" s="48"/>
      <c r="AY1268" s="1" t="str">
        <f t="shared" si="3"/>
        <v/>
      </c>
      <c r="AZ1268" s="1"/>
      <c r="BA1268" s="1" t="str">
        <f t="shared" si="4"/>
        <v/>
      </c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</row>
    <row r="1269" ht="15.75" customHeight="1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40"/>
      <c r="AR1269" s="1"/>
      <c r="AS1269" s="1"/>
      <c r="AT1269" s="1"/>
      <c r="AU1269" s="1" t="str">
        <f t="shared" si="1"/>
        <v/>
      </c>
      <c r="AV1269" s="1"/>
      <c r="AW1269" s="48" t="str">
        <f t="shared" si="2"/>
        <v/>
      </c>
      <c r="AX1269" s="48"/>
      <c r="AY1269" s="1" t="str">
        <f t="shared" si="3"/>
        <v/>
      </c>
      <c r="AZ1269" s="1"/>
      <c r="BA1269" s="1" t="str">
        <f t="shared" si="4"/>
        <v/>
      </c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</row>
    <row r="1270" ht="15.75" customHeight="1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40"/>
      <c r="AR1270" s="1"/>
      <c r="AS1270" s="1"/>
      <c r="AT1270" s="1"/>
      <c r="AU1270" s="1" t="str">
        <f t="shared" si="1"/>
        <v/>
      </c>
      <c r="AV1270" s="1"/>
      <c r="AW1270" s="48" t="str">
        <f t="shared" si="2"/>
        <v/>
      </c>
      <c r="AX1270" s="48"/>
      <c r="AY1270" s="1" t="str">
        <f t="shared" si="3"/>
        <v/>
      </c>
      <c r="AZ1270" s="1"/>
      <c r="BA1270" s="1" t="str">
        <f t="shared" si="4"/>
        <v/>
      </c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</row>
    <row r="1271" ht="15.75" customHeight="1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40"/>
      <c r="AR1271" s="1"/>
      <c r="AS1271" s="1"/>
      <c r="AT1271" s="1"/>
      <c r="AU1271" s="1" t="str">
        <f t="shared" si="1"/>
        <v/>
      </c>
      <c r="AV1271" s="1"/>
      <c r="AW1271" s="48" t="str">
        <f t="shared" si="2"/>
        <v/>
      </c>
      <c r="AX1271" s="48"/>
      <c r="AY1271" s="1" t="str">
        <f t="shared" si="3"/>
        <v/>
      </c>
      <c r="AZ1271" s="1"/>
      <c r="BA1271" s="1" t="str">
        <f t="shared" si="4"/>
        <v/>
      </c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</row>
    <row r="1272" ht="15.75" customHeight="1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40"/>
      <c r="AR1272" s="1"/>
      <c r="AS1272" s="1"/>
      <c r="AT1272" s="1"/>
      <c r="AU1272" s="1" t="str">
        <f t="shared" si="1"/>
        <v/>
      </c>
      <c r="AV1272" s="1"/>
      <c r="AW1272" s="48" t="str">
        <f t="shared" si="2"/>
        <v/>
      </c>
      <c r="AX1272" s="48"/>
      <c r="AY1272" s="1" t="str">
        <f t="shared" si="3"/>
        <v/>
      </c>
      <c r="AZ1272" s="1"/>
      <c r="BA1272" s="1" t="str">
        <f t="shared" si="4"/>
        <v/>
      </c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</row>
    <row r="1273" ht="15.75" customHeight="1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40"/>
      <c r="AR1273" s="1"/>
      <c r="AS1273" s="1"/>
      <c r="AT1273" s="1"/>
      <c r="AU1273" s="1" t="str">
        <f t="shared" si="1"/>
        <v/>
      </c>
      <c r="AV1273" s="1"/>
      <c r="AW1273" s="48" t="str">
        <f t="shared" si="2"/>
        <v/>
      </c>
      <c r="AX1273" s="48"/>
      <c r="AY1273" s="1" t="str">
        <f t="shared" si="3"/>
        <v/>
      </c>
      <c r="AZ1273" s="1"/>
      <c r="BA1273" s="1" t="str">
        <f t="shared" si="4"/>
        <v/>
      </c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</row>
    <row r="1274" ht="15.75" customHeight="1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40"/>
      <c r="AR1274" s="1"/>
      <c r="AS1274" s="1"/>
      <c r="AT1274" s="1"/>
      <c r="AU1274" s="1" t="str">
        <f t="shared" si="1"/>
        <v/>
      </c>
      <c r="AV1274" s="1"/>
      <c r="AW1274" s="48" t="str">
        <f t="shared" si="2"/>
        <v/>
      </c>
      <c r="AX1274" s="48"/>
      <c r="AY1274" s="1" t="str">
        <f t="shared" si="3"/>
        <v/>
      </c>
      <c r="AZ1274" s="1"/>
      <c r="BA1274" s="1" t="str">
        <f t="shared" si="4"/>
        <v/>
      </c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</row>
    <row r="1275" ht="15.75" customHeight="1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40"/>
      <c r="AR1275" s="1"/>
      <c r="AS1275" s="1"/>
      <c r="AT1275" s="1"/>
      <c r="AU1275" s="1" t="str">
        <f t="shared" si="1"/>
        <v/>
      </c>
      <c r="AV1275" s="1"/>
      <c r="AW1275" s="48" t="str">
        <f t="shared" si="2"/>
        <v/>
      </c>
      <c r="AX1275" s="48"/>
      <c r="AY1275" s="1" t="str">
        <f t="shared" si="3"/>
        <v/>
      </c>
      <c r="AZ1275" s="1"/>
      <c r="BA1275" s="1" t="str">
        <f t="shared" si="4"/>
        <v/>
      </c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</row>
    <row r="1276" ht="15.75" customHeight="1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40"/>
      <c r="AR1276" s="1"/>
      <c r="AS1276" s="1"/>
      <c r="AT1276" s="1"/>
      <c r="AU1276" s="1" t="str">
        <f t="shared" si="1"/>
        <v/>
      </c>
      <c r="AV1276" s="1"/>
      <c r="AW1276" s="48" t="str">
        <f t="shared" si="2"/>
        <v/>
      </c>
      <c r="AX1276" s="48"/>
      <c r="AY1276" s="1" t="str">
        <f t="shared" si="3"/>
        <v/>
      </c>
      <c r="AZ1276" s="1"/>
      <c r="BA1276" s="1" t="str">
        <f t="shared" si="4"/>
        <v/>
      </c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</row>
    <row r="1277" ht="15.75" customHeight="1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40"/>
      <c r="AR1277" s="1"/>
      <c r="AS1277" s="1"/>
      <c r="AT1277" s="1"/>
      <c r="AU1277" s="1" t="str">
        <f t="shared" si="1"/>
        <v/>
      </c>
      <c r="AV1277" s="1"/>
      <c r="AW1277" s="48" t="str">
        <f t="shared" si="2"/>
        <v/>
      </c>
      <c r="AX1277" s="48"/>
      <c r="AY1277" s="1" t="str">
        <f t="shared" si="3"/>
        <v/>
      </c>
      <c r="AZ1277" s="1"/>
      <c r="BA1277" s="1" t="str">
        <f t="shared" si="4"/>
        <v/>
      </c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</row>
    <row r="1278" ht="15.75" customHeight="1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40"/>
      <c r="AR1278" s="1"/>
      <c r="AS1278" s="1"/>
      <c r="AT1278" s="1"/>
      <c r="AU1278" s="1" t="str">
        <f t="shared" si="1"/>
        <v/>
      </c>
      <c r="AV1278" s="1"/>
      <c r="AW1278" s="48" t="str">
        <f t="shared" si="2"/>
        <v/>
      </c>
      <c r="AX1278" s="48"/>
      <c r="AY1278" s="1" t="str">
        <f t="shared" si="3"/>
        <v/>
      </c>
      <c r="AZ1278" s="1"/>
      <c r="BA1278" s="1" t="str">
        <f t="shared" si="4"/>
        <v/>
      </c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</row>
    <row r="1279" ht="15.75" customHeight="1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40"/>
      <c r="AR1279" s="1"/>
      <c r="AS1279" s="1"/>
      <c r="AT1279" s="1"/>
      <c r="AU1279" s="1" t="str">
        <f t="shared" si="1"/>
        <v/>
      </c>
      <c r="AV1279" s="1"/>
      <c r="AW1279" s="48" t="str">
        <f t="shared" si="2"/>
        <v/>
      </c>
      <c r="AX1279" s="48"/>
      <c r="AY1279" s="1" t="str">
        <f t="shared" si="3"/>
        <v/>
      </c>
      <c r="AZ1279" s="1"/>
      <c r="BA1279" s="1" t="str">
        <f t="shared" si="4"/>
        <v/>
      </c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</row>
    <row r="1280" ht="15.75" customHeight="1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40"/>
      <c r="AR1280" s="1"/>
      <c r="AS1280" s="1"/>
      <c r="AT1280" s="1"/>
      <c r="AU1280" s="1" t="str">
        <f t="shared" si="1"/>
        <v/>
      </c>
      <c r="AV1280" s="1"/>
      <c r="AW1280" s="48" t="str">
        <f t="shared" si="2"/>
        <v/>
      </c>
      <c r="AX1280" s="48"/>
      <c r="AY1280" s="1" t="str">
        <f t="shared" si="3"/>
        <v/>
      </c>
      <c r="AZ1280" s="1"/>
      <c r="BA1280" s="1" t="str">
        <f t="shared" si="4"/>
        <v/>
      </c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</row>
    <row r="1281" ht="15.75" customHeight="1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40"/>
      <c r="AR1281" s="1"/>
      <c r="AS1281" s="1"/>
      <c r="AT1281" s="1"/>
      <c r="AU1281" s="1" t="str">
        <f t="shared" si="1"/>
        <v/>
      </c>
      <c r="AV1281" s="1"/>
      <c r="AW1281" s="48" t="str">
        <f t="shared" si="2"/>
        <v/>
      </c>
      <c r="AX1281" s="48"/>
      <c r="AY1281" s="1" t="str">
        <f t="shared" si="3"/>
        <v/>
      </c>
      <c r="AZ1281" s="1"/>
      <c r="BA1281" s="1" t="str">
        <f t="shared" si="4"/>
        <v/>
      </c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</row>
    <row r="1282" ht="15.75" customHeight="1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40"/>
      <c r="AR1282" s="1"/>
      <c r="AS1282" s="1"/>
      <c r="AT1282" s="1"/>
      <c r="AU1282" s="1" t="str">
        <f t="shared" si="1"/>
        <v/>
      </c>
      <c r="AV1282" s="1"/>
      <c r="AW1282" s="48" t="str">
        <f t="shared" si="2"/>
        <v/>
      </c>
      <c r="AX1282" s="48"/>
      <c r="AY1282" s="1" t="str">
        <f t="shared" si="3"/>
        <v/>
      </c>
      <c r="AZ1282" s="1"/>
      <c r="BA1282" s="1" t="str">
        <f t="shared" si="4"/>
        <v/>
      </c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</row>
    <row r="1283" ht="15.75" customHeight="1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40"/>
      <c r="AR1283" s="1"/>
      <c r="AS1283" s="1"/>
      <c r="AT1283" s="1"/>
      <c r="AU1283" s="1" t="str">
        <f t="shared" si="1"/>
        <v/>
      </c>
      <c r="AV1283" s="1"/>
      <c r="AW1283" s="48" t="str">
        <f t="shared" si="2"/>
        <v/>
      </c>
      <c r="AX1283" s="48"/>
      <c r="AY1283" s="1" t="str">
        <f t="shared" si="3"/>
        <v/>
      </c>
      <c r="AZ1283" s="1"/>
      <c r="BA1283" s="1" t="str">
        <f t="shared" si="4"/>
        <v/>
      </c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</row>
    <row r="1284" ht="15.75" customHeight="1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40"/>
      <c r="AR1284" s="1"/>
      <c r="AS1284" s="1"/>
      <c r="AT1284" s="1"/>
      <c r="AU1284" s="1" t="str">
        <f t="shared" si="1"/>
        <v/>
      </c>
      <c r="AV1284" s="1"/>
      <c r="AW1284" s="48" t="str">
        <f t="shared" si="2"/>
        <v/>
      </c>
      <c r="AX1284" s="48"/>
      <c r="AY1284" s="1" t="str">
        <f t="shared" si="3"/>
        <v/>
      </c>
      <c r="AZ1284" s="1"/>
      <c r="BA1284" s="1" t="str">
        <f t="shared" si="4"/>
        <v/>
      </c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</row>
    <row r="1285" ht="15.75" customHeight="1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40"/>
      <c r="AR1285" s="1"/>
      <c r="AS1285" s="1"/>
      <c r="AT1285" s="1"/>
      <c r="AU1285" s="1" t="str">
        <f t="shared" si="1"/>
        <v/>
      </c>
      <c r="AV1285" s="1"/>
      <c r="AW1285" s="48" t="str">
        <f t="shared" si="2"/>
        <v/>
      </c>
      <c r="AX1285" s="48"/>
      <c r="AY1285" s="1" t="str">
        <f t="shared" si="3"/>
        <v/>
      </c>
      <c r="AZ1285" s="1"/>
      <c r="BA1285" s="1" t="str">
        <f t="shared" si="4"/>
        <v/>
      </c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</row>
    <row r="1286" ht="15.75" customHeight="1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40"/>
      <c r="AR1286" s="1"/>
      <c r="AS1286" s="1"/>
      <c r="AT1286" s="1"/>
      <c r="AU1286" s="1" t="str">
        <f t="shared" si="1"/>
        <v/>
      </c>
      <c r="AV1286" s="1"/>
      <c r="AW1286" s="48" t="str">
        <f t="shared" si="2"/>
        <v/>
      </c>
      <c r="AX1286" s="48"/>
      <c r="AY1286" s="1" t="str">
        <f t="shared" si="3"/>
        <v/>
      </c>
      <c r="AZ1286" s="1"/>
      <c r="BA1286" s="1" t="str">
        <f t="shared" si="4"/>
        <v/>
      </c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</row>
    <row r="1287" ht="15.75" customHeight="1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40"/>
      <c r="AR1287" s="1"/>
      <c r="AS1287" s="1"/>
      <c r="AT1287" s="1"/>
      <c r="AU1287" s="1" t="str">
        <f t="shared" si="1"/>
        <v/>
      </c>
      <c r="AV1287" s="1"/>
      <c r="AW1287" s="48" t="str">
        <f t="shared" si="2"/>
        <v/>
      </c>
      <c r="AX1287" s="48"/>
      <c r="AY1287" s="1" t="str">
        <f t="shared" si="3"/>
        <v/>
      </c>
      <c r="AZ1287" s="1"/>
      <c r="BA1287" s="1" t="str">
        <f t="shared" si="4"/>
        <v/>
      </c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</row>
    <row r="1288" ht="15.75" customHeight="1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40"/>
      <c r="AR1288" s="1"/>
      <c r="AS1288" s="1"/>
      <c r="AT1288" s="1"/>
      <c r="AU1288" s="1" t="str">
        <f t="shared" si="1"/>
        <v/>
      </c>
      <c r="AV1288" s="1"/>
      <c r="AW1288" s="48" t="str">
        <f t="shared" si="2"/>
        <v/>
      </c>
      <c r="AX1288" s="48"/>
      <c r="AY1288" s="1" t="str">
        <f t="shared" si="3"/>
        <v/>
      </c>
      <c r="AZ1288" s="1"/>
      <c r="BA1288" s="1" t="str">
        <f t="shared" si="4"/>
        <v/>
      </c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</row>
    <row r="1289" ht="15.75" customHeight="1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40"/>
      <c r="AR1289" s="1"/>
      <c r="AS1289" s="1"/>
      <c r="AT1289" s="1"/>
      <c r="AU1289" s="1" t="str">
        <f t="shared" si="1"/>
        <v/>
      </c>
      <c r="AV1289" s="1"/>
      <c r="AW1289" s="48" t="str">
        <f t="shared" si="2"/>
        <v/>
      </c>
      <c r="AX1289" s="48"/>
      <c r="AY1289" s="1" t="str">
        <f t="shared" si="3"/>
        <v/>
      </c>
      <c r="AZ1289" s="1"/>
      <c r="BA1289" s="1" t="str">
        <f t="shared" si="4"/>
        <v/>
      </c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</row>
    <row r="1290" ht="15.75" customHeight="1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40"/>
      <c r="AR1290" s="1"/>
      <c r="AS1290" s="1"/>
      <c r="AT1290" s="1"/>
      <c r="AU1290" s="1" t="str">
        <f t="shared" si="1"/>
        <v/>
      </c>
      <c r="AV1290" s="1"/>
      <c r="AW1290" s="48" t="str">
        <f t="shared" si="2"/>
        <v/>
      </c>
      <c r="AX1290" s="48"/>
      <c r="AY1290" s="1" t="str">
        <f t="shared" si="3"/>
        <v/>
      </c>
      <c r="AZ1290" s="1"/>
      <c r="BA1290" s="1" t="str">
        <f t="shared" si="4"/>
        <v/>
      </c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</row>
    <row r="1291" ht="15.75" customHeight="1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40"/>
      <c r="AR1291" s="1"/>
      <c r="AS1291" s="1"/>
      <c r="AT1291" s="1"/>
      <c r="AU1291" s="1" t="str">
        <f t="shared" si="1"/>
        <v/>
      </c>
      <c r="AV1291" s="1"/>
      <c r="AW1291" s="48" t="str">
        <f t="shared" si="2"/>
        <v/>
      </c>
      <c r="AX1291" s="48"/>
      <c r="AY1291" s="1" t="str">
        <f t="shared" si="3"/>
        <v/>
      </c>
      <c r="AZ1291" s="1"/>
      <c r="BA1291" s="1" t="str">
        <f t="shared" si="4"/>
        <v/>
      </c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</row>
    <row r="1292" ht="15.75" customHeight="1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40"/>
      <c r="AR1292" s="1"/>
      <c r="AS1292" s="1"/>
      <c r="AT1292" s="1"/>
      <c r="AU1292" s="1" t="str">
        <f t="shared" si="1"/>
        <v/>
      </c>
      <c r="AV1292" s="1"/>
      <c r="AW1292" s="48" t="str">
        <f t="shared" si="2"/>
        <v/>
      </c>
      <c r="AX1292" s="48"/>
      <c r="AY1292" s="1" t="str">
        <f t="shared" si="3"/>
        <v/>
      </c>
      <c r="AZ1292" s="1"/>
      <c r="BA1292" s="1" t="str">
        <f t="shared" si="4"/>
        <v/>
      </c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</row>
    <row r="1293" ht="15.75" customHeight="1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40"/>
      <c r="AR1293" s="1"/>
      <c r="AS1293" s="1"/>
      <c r="AT1293" s="1"/>
      <c r="AU1293" s="1" t="str">
        <f t="shared" si="1"/>
        <v/>
      </c>
      <c r="AV1293" s="1"/>
      <c r="AW1293" s="48" t="str">
        <f t="shared" si="2"/>
        <v/>
      </c>
      <c r="AX1293" s="48"/>
      <c r="AY1293" s="1" t="str">
        <f t="shared" si="3"/>
        <v/>
      </c>
      <c r="AZ1293" s="1"/>
      <c r="BA1293" s="1" t="str">
        <f t="shared" si="4"/>
        <v/>
      </c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</row>
    <row r="1294" ht="15.75" customHeight="1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40"/>
      <c r="AR1294" s="1"/>
      <c r="AS1294" s="1"/>
      <c r="AT1294" s="1"/>
      <c r="AU1294" s="1" t="str">
        <f t="shared" si="1"/>
        <v/>
      </c>
      <c r="AV1294" s="1"/>
      <c r="AW1294" s="48" t="str">
        <f t="shared" si="2"/>
        <v/>
      </c>
      <c r="AX1294" s="48"/>
      <c r="AY1294" s="1" t="str">
        <f t="shared" si="3"/>
        <v/>
      </c>
      <c r="AZ1294" s="1"/>
      <c r="BA1294" s="1" t="str">
        <f t="shared" si="4"/>
        <v/>
      </c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</row>
    <row r="1295" ht="15.75" customHeight="1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40"/>
      <c r="AR1295" s="1"/>
      <c r="AS1295" s="1"/>
      <c r="AT1295" s="1"/>
      <c r="AU1295" s="1" t="str">
        <f t="shared" si="1"/>
        <v/>
      </c>
      <c r="AV1295" s="1"/>
      <c r="AW1295" s="48" t="str">
        <f t="shared" si="2"/>
        <v/>
      </c>
      <c r="AX1295" s="48"/>
      <c r="AY1295" s="1" t="str">
        <f t="shared" si="3"/>
        <v/>
      </c>
      <c r="AZ1295" s="1"/>
      <c r="BA1295" s="1" t="str">
        <f t="shared" si="4"/>
        <v/>
      </c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</row>
    <row r="1296" ht="15.75" customHeight="1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40"/>
      <c r="AR1296" s="1"/>
      <c r="AS1296" s="1"/>
      <c r="AT1296" s="1"/>
      <c r="AU1296" s="1" t="str">
        <f t="shared" si="1"/>
        <v/>
      </c>
      <c r="AV1296" s="1"/>
      <c r="AW1296" s="48" t="str">
        <f t="shared" si="2"/>
        <v/>
      </c>
      <c r="AX1296" s="48"/>
      <c r="AY1296" s="1" t="str">
        <f t="shared" si="3"/>
        <v/>
      </c>
      <c r="AZ1296" s="1"/>
      <c r="BA1296" s="1" t="str">
        <f t="shared" si="4"/>
        <v/>
      </c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</row>
    <row r="1297" ht="15.75" customHeight="1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40"/>
      <c r="AR1297" s="1"/>
      <c r="AS1297" s="1"/>
      <c r="AT1297" s="1"/>
      <c r="AU1297" s="1" t="str">
        <f t="shared" si="1"/>
        <v/>
      </c>
      <c r="AV1297" s="1"/>
      <c r="AW1297" s="48" t="str">
        <f t="shared" si="2"/>
        <v/>
      </c>
      <c r="AX1297" s="48"/>
      <c r="AY1297" s="1" t="str">
        <f t="shared" si="3"/>
        <v/>
      </c>
      <c r="AZ1297" s="1"/>
      <c r="BA1297" s="1" t="str">
        <f t="shared" si="4"/>
        <v/>
      </c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</row>
    <row r="1298" ht="15.75" customHeight="1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40"/>
      <c r="AR1298" s="1"/>
      <c r="AS1298" s="1"/>
      <c r="AT1298" s="1"/>
      <c r="AU1298" s="1" t="str">
        <f t="shared" si="1"/>
        <v/>
      </c>
      <c r="AV1298" s="1"/>
      <c r="AW1298" s="48" t="str">
        <f t="shared" si="2"/>
        <v/>
      </c>
      <c r="AX1298" s="48"/>
      <c r="AY1298" s="1" t="str">
        <f t="shared" si="3"/>
        <v/>
      </c>
      <c r="AZ1298" s="1"/>
      <c r="BA1298" s="1" t="str">
        <f t="shared" si="4"/>
        <v/>
      </c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</row>
    <row r="1299" ht="15.75" customHeight="1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40"/>
      <c r="AR1299" s="1"/>
      <c r="AS1299" s="1"/>
      <c r="AT1299" s="1"/>
      <c r="AU1299" s="1" t="str">
        <f t="shared" si="1"/>
        <v/>
      </c>
      <c r="AV1299" s="1"/>
      <c r="AW1299" s="48" t="str">
        <f t="shared" si="2"/>
        <v/>
      </c>
      <c r="AX1299" s="48"/>
      <c r="AY1299" s="1" t="str">
        <f t="shared" si="3"/>
        <v/>
      </c>
      <c r="AZ1299" s="1"/>
      <c r="BA1299" s="1" t="str">
        <f t="shared" si="4"/>
        <v/>
      </c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</row>
    <row r="1300" ht="15.75" customHeight="1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40"/>
      <c r="AR1300" s="1"/>
      <c r="AS1300" s="1"/>
      <c r="AT1300" s="1"/>
      <c r="AU1300" s="1" t="str">
        <f t="shared" si="1"/>
        <v/>
      </c>
      <c r="AV1300" s="1"/>
      <c r="AW1300" s="48" t="str">
        <f t="shared" si="2"/>
        <v/>
      </c>
      <c r="AX1300" s="48"/>
      <c r="AY1300" s="1" t="str">
        <f t="shared" si="3"/>
        <v/>
      </c>
      <c r="AZ1300" s="1"/>
      <c r="BA1300" s="1" t="str">
        <f t="shared" si="4"/>
        <v/>
      </c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</row>
    <row r="1301" ht="15.75" customHeight="1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40"/>
      <c r="AR1301" s="1"/>
      <c r="AS1301" s="1"/>
      <c r="AT1301" s="1"/>
      <c r="AU1301" s="1" t="str">
        <f t="shared" si="1"/>
        <v/>
      </c>
      <c r="AV1301" s="1"/>
      <c r="AW1301" s="48" t="str">
        <f t="shared" si="2"/>
        <v/>
      </c>
      <c r="AX1301" s="48"/>
      <c r="AY1301" s="1" t="str">
        <f t="shared" si="3"/>
        <v/>
      </c>
      <c r="AZ1301" s="1"/>
      <c r="BA1301" s="1" t="str">
        <f t="shared" si="4"/>
        <v/>
      </c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</row>
    <row r="1302" ht="15.75" customHeight="1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40"/>
      <c r="AR1302" s="1"/>
      <c r="AS1302" s="1"/>
      <c r="AT1302" s="1"/>
      <c r="AU1302" s="1" t="str">
        <f t="shared" si="1"/>
        <v/>
      </c>
      <c r="AV1302" s="1"/>
      <c r="AW1302" s="48" t="str">
        <f t="shared" si="2"/>
        <v/>
      </c>
      <c r="AX1302" s="48"/>
      <c r="AY1302" s="1" t="str">
        <f t="shared" si="3"/>
        <v/>
      </c>
      <c r="AZ1302" s="1"/>
      <c r="BA1302" s="1" t="str">
        <f t="shared" si="4"/>
        <v/>
      </c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</row>
    <row r="1303" ht="15.75" customHeight="1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40"/>
      <c r="AR1303" s="1"/>
      <c r="AS1303" s="1"/>
      <c r="AT1303" s="1"/>
      <c r="AU1303" s="1" t="str">
        <f t="shared" si="1"/>
        <v/>
      </c>
      <c r="AV1303" s="1"/>
      <c r="AW1303" s="48" t="str">
        <f t="shared" si="2"/>
        <v/>
      </c>
      <c r="AX1303" s="48"/>
      <c r="AY1303" s="1" t="str">
        <f t="shared" si="3"/>
        <v/>
      </c>
      <c r="AZ1303" s="1"/>
      <c r="BA1303" s="1" t="str">
        <f t="shared" si="4"/>
        <v/>
      </c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</row>
    <row r="1304" ht="15.75" customHeight="1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40"/>
      <c r="AR1304" s="1"/>
      <c r="AS1304" s="1"/>
      <c r="AT1304" s="1"/>
      <c r="AU1304" s="1" t="str">
        <f t="shared" si="1"/>
        <v/>
      </c>
      <c r="AV1304" s="1"/>
      <c r="AW1304" s="48" t="str">
        <f t="shared" si="2"/>
        <v/>
      </c>
      <c r="AX1304" s="48"/>
      <c r="AY1304" s="1" t="str">
        <f t="shared" si="3"/>
        <v/>
      </c>
      <c r="AZ1304" s="1"/>
      <c r="BA1304" s="1" t="str">
        <f t="shared" si="4"/>
        <v/>
      </c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</row>
    <row r="1305" ht="15.75" customHeight="1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40"/>
      <c r="AR1305" s="1"/>
      <c r="AS1305" s="1"/>
      <c r="AT1305" s="1"/>
      <c r="AU1305" s="1" t="str">
        <f t="shared" si="1"/>
        <v/>
      </c>
      <c r="AV1305" s="1"/>
      <c r="AW1305" s="48" t="str">
        <f t="shared" si="2"/>
        <v/>
      </c>
      <c r="AX1305" s="48"/>
      <c r="AY1305" s="1" t="str">
        <f t="shared" si="3"/>
        <v/>
      </c>
      <c r="AZ1305" s="1"/>
      <c r="BA1305" s="1" t="str">
        <f t="shared" si="4"/>
        <v/>
      </c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</row>
    <row r="1306" ht="15.75" customHeight="1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40"/>
      <c r="AR1306" s="1"/>
      <c r="AS1306" s="1"/>
      <c r="AT1306" s="1"/>
      <c r="AU1306" s="1" t="str">
        <f t="shared" si="1"/>
        <v/>
      </c>
      <c r="AV1306" s="1"/>
      <c r="AW1306" s="48" t="str">
        <f t="shared" si="2"/>
        <v/>
      </c>
      <c r="AX1306" s="48"/>
      <c r="AY1306" s="1" t="str">
        <f t="shared" si="3"/>
        <v/>
      </c>
      <c r="AZ1306" s="1"/>
      <c r="BA1306" s="1" t="str">
        <f t="shared" si="4"/>
        <v/>
      </c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</row>
    <row r="1307" ht="15.75" customHeight="1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40"/>
      <c r="AR1307" s="1"/>
      <c r="AS1307" s="1"/>
      <c r="AT1307" s="1"/>
      <c r="AU1307" s="1" t="str">
        <f t="shared" si="1"/>
        <v/>
      </c>
      <c r="AV1307" s="1"/>
      <c r="AW1307" s="48" t="str">
        <f t="shared" si="2"/>
        <v/>
      </c>
      <c r="AX1307" s="48"/>
      <c r="AY1307" s="1" t="str">
        <f t="shared" si="3"/>
        <v/>
      </c>
      <c r="AZ1307" s="1"/>
      <c r="BA1307" s="1" t="str">
        <f t="shared" si="4"/>
        <v/>
      </c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</row>
    <row r="1308" ht="15.75" customHeight="1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40"/>
      <c r="AR1308" s="1"/>
      <c r="AS1308" s="1"/>
      <c r="AT1308" s="1"/>
      <c r="AU1308" s="1" t="str">
        <f t="shared" si="1"/>
        <v/>
      </c>
      <c r="AV1308" s="1"/>
      <c r="AW1308" s="48" t="str">
        <f t="shared" si="2"/>
        <v/>
      </c>
      <c r="AX1308" s="48"/>
      <c r="AY1308" s="1" t="str">
        <f t="shared" si="3"/>
        <v/>
      </c>
      <c r="AZ1308" s="1"/>
      <c r="BA1308" s="1" t="str">
        <f t="shared" si="4"/>
        <v/>
      </c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</row>
    <row r="1309" ht="15.75" customHeight="1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40"/>
      <c r="AR1309" s="1"/>
      <c r="AS1309" s="1"/>
      <c r="AT1309" s="1"/>
      <c r="AU1309" s="1" t="str">
        <f t="shared" si="1"/>
        <v/>
      </c>
      <c r="AV1309" s="1"/>
      <c r="AW1309" s="48" t="str">
        <f t="shared" si="2"/>
        <v/>
      </c>
      <c r="AX1309" s="48"/>
      <c r="AY1309" s="1" t="str">
        <f t="shared" si="3"/>
        <v/>
      </c>
      <c r="AZ1309" s="1"/>
      <c r="BA1309" s="1" t="str">
        <f t="shared" si="4"/>
        <v/>
      </c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</row>
    <row r="1310" ht="15.75" customHeight="1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40"/>
      <c r="AR1310" s="1"/>
      <c r="AS1310" s="1"/>
      <c r="AT1310" s="1"/>
      <c r="AU1310" s="1" t="str">
        <f t="shared" si="1"/>
        <v/>
      </c>
      <c r="AV1310" s="1"/>
      <c r="AW1310" s="48" t="str">
        <f t="shared" si="2"/>
        <v/>
      </c>
      <c r="AX1310" s="48"/>
      <c r="AY1310" s="1" t="str">
        <f t="shared" si="3"/>
        <v/>
      </c>
      <c r="AZ1310" s="1"/>
      <c r="BA1310" s="1" t="str">
        <f t="shared" si="4"/>
        <v/>
      </c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</row>
    <row r="1311" ht="15.75" customHeight="1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40"/>
      <c r="AR1311" s="1"/>
      <c r="AS1311" s="1"/>
      <c r="AT1311" s="1"/>
      <c r="AU1311" s="1" t="str">
        <f t="shared" si="1"/>
        <v/>
      </c>
      <c r="AV1311" s="1"/>
      <c r="AW1311" s="48" t="str">
        <f t="shared" si="2"/>
        <v/>
      </c>
      <c r="AX1311" s="48"/>
      <c r="AY1311" s="1" t="str">
        <f t="shared" si="3"/>
        <v/>
      </c>
      <c r="AZ1311" s="1"/>
      <c r="BA1311" s="1" t="str">
        <f t="shared" si="4"/>
        <v/>
      </c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</row>
    <row r="1312" ht="15.75" customHeight="1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40"/>
      <c r="AR1312" s="1"/>
      <c r="AS1312" s="1"/>
      <c r="AT1312" s="1"/>
      <c r="AU1312" s="1" t="str">
        <f t="shared" si="1"/>
        <v/>
      </c>
      <c r="AV1312" s="1"/>
      <c r="AW1312" s="48" t="str">
        <f t="shared" si="2"/>
        <v/>
      </c>
      <c r="AX1312" s="48"/>
      <c r="AY1312" s="1" t="str">
        <f t="shared" si="3"/>
        <v/>
      </c>
      <c r="AZ1312" s="1"/>
      <c r="BA1312" s="1" t="str">
        <f t="shared" si="4"/>
        <v/>
      </c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</row>
    <row r="1313" ht="15.75" customHeight="1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40"/>
      <c r="AR1313" s="1"/>
      <c r="AS1313" s="1"/>
      <c r="AT1313" s="1"/>
      <c r="AU1313" s="1" t="str">
        <f t="shared" si="1"/>
        <v/>
      </c>
      <c r="AV1313" s="1"/>
      <c r="AW1313" s="48" t="str">
        <f t="shared" si="2"/>
        <v/>
      </c>
      <c r="AX1313" s="48"/>
      <c r="AY1313" s="1" t="str">
        <f t="shared" si="3"/>
        <v/>
      </c>
      <c r="AZ1313" s="1"/>
      <c r="BA1313" s="1" t="str">
        <f t="shared" si="4"/>
        <v/>
      </c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</row>
    <row r="1314" ht="15.75" customHeight="1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40"/>
      <c r="AR1314" s="1"/>
      <c r="AS1314" s="1"/>
      <c r="AT1314" s="1"/>
      <c r="AU1314" s="1" t="str">
        <f t="shared" si="1"/>
        <v/>
      </c>
      <c r="AV1314" s="1"/>
      <c r="AW1314" s="48" t="str">
        <f t="shared" si="2"/>
        <v/>
      </c>
      <c r="AX1314" s="48"/>
      <c r="AY1314" s="1" t="str">
        <f t="shared" si="3"/>
        <v/>
      </c>
      <c r="AZ1314" s="1"/>
      <c r="BA1314" s="1" t="str">
        <f t="shared" si="4"/>
        <v/>
      </c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</row>
    <row r="1315" ht="15.75" customHeight="1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40"/>
      <c r="AR1315" s="1"/>
      <c r="AS1315" s="1"/>
      <c r="AT1315" s="1"/>
      <c r="AU1315" s="1" t="str">
        <f t="shared" si="1"/>
        <v/>
      </c>
      <c r="AV1315" s="1"/>
      <c r="AW1315" s="48" t="str">
        <f t="shared" si="2"/>
        <v/>
      </c>
      <c r="AX1315" s="48"/>
      <c r="AY1315" s="1" t="str">
        <f t="shared" si="3"/>
        <v/>
      </c>
      <c r="AZ1315" s="1"/>
      <c r="BA1315" s="1" t="str">
        <f t="shared" si="4"/>
        <v/>
      </c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</row>
    <row r="1316" ht="15.75" customHeight="1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40"/>
      <c r="AR1316" s="1"/>
      <c r="AS1316" s="1"/>
      <c r="AT1316" s="1"/>
      <c r="AU1316" s="1" t="str">
        <f t="shared" si="1"/>
        <v/>
      </c>
      <c r="AV1316" s="1"/>
      <c r="AW1316" s="48" t="str">
        <f t="shared" si="2"/>
        <v/>
      </c>
      <c r="AX1316" s="48"/>
      <c r="AY1316" s="1" t="str">
        <f t="shared" si="3"/>
        <v/>
      </c>
      <c r="AZ1316" s="1"/>
      <c r="BA1316" s="1" t="str">
        <f t="shared" si="4"/>
        <v/>
      </c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</row>
    <row r="1317" ht="15.75" customHeight="1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40"/>
      <c r="AR1317" s="1"/>
      <c r="AS1317" s="1"/>
      <c r="AT1317" s="1"/>
      <c r="AU1317" s="1" t="str">
        <f t="shared" si="1"/>
        <v/>
      </c>
      <c r="AV1317" s="1"/>
      <c r="AW1317" s="48" t="str">
        <f t="shared" si="2"/>
        <v/>
      </c>
      <c r="AX1317" s="48"/>
      <c r="AY1317" s="1" t="str">
        <f t="shared" si="3"/>
        <v/>
      </c>
      <c r="AZ1317" s="1"/>
      <c r="BA1317" s="1" t="str">
        <f t="shared" si="4"/>
        <v/>
      </c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</row>
    <row r="1318" ht="15.75" customHeight="1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40"/>
      <c r="AR1318" s="1"/>
      <c r="AS1318" s="1"/>
      <c r="AT1318" s="1"/>
      <c r="AU1318" s="1" t="str">
        <f t="shared" si="1"/>
        <v/>
      </c>
      <c r="AV1318" s="1"/>
      <c r="AW1318" s="48" t="str">
        <f t="shared" si="2"/>
        <v/>
      </c>
      <c r="AX1318" s="48"/>
      <c r="AY1318" s="1" t="str">
        <f t="shared" si="3"/>
        <v/>
      </c>
      <c r="AZ1318" s="1"/>
      <c r="BA1318" s="1" t="str">
        <f t="shared" si="4"/>
        <v/>
      </c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</row>
    <row r="1319" ht="15.75" customHeight="1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40"/>
      <c r="AR1319" s="1"/>
      <c r="AS1319" s="1"/>
      <c r="AT1319" s="1"/>
      <c r="AU1319" s="1" t="str">
        <f t="shared" si="1"/>
        <v/>
      </c>
      <c r="AV1319" s="1"/>
      <c r="AW1319" s="48" t="str">
        <f t="shared" si="2"/>
        <v/>
      </c>
      <c r="AX1319" s="48"/>
      <c r="AY1319" s="1" t="str">
        <f t="shared" si="3"/>
        <v/>
      </c>
      <c r="AZ1319" s="1"/>
      <c r="BA1319" s="1" t="str">
        <f t="shared" si="4"/>
        <v/>
      </c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</row>
    <row r="1320" ht="15.75" customHeight="1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40"/>
      <c r="AR1320" s="1"/>
      <c r="AS1320" s="1"/>
      <c r="AT1320" s="1"/>
      <c r="AU1320" s="1" t="str">
        <f t="shared" si="1"/>
        <v/>
      </c>
      <c r="AV1320" s="1"/>
      <c r="AW1320" s="48" t="str">
        <f t="shared" si="2"/>
        <v/>
      </c>
      <c r="AX1320" s="48"/>
      <c r="AY1320" s="1" t="str">
        <f t="shared" si="3"/>
        <v/>
      </c>
      <c r="AZ1320" s="1"/>
      <c r="BA1320" s="1" t="str">
        <f t="shared" si="4"/>
        <v/>
      </c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</row>
    <row r="1321" ht="15.75" customHeight="1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40"/>
      <c r="AR1321" s="1"/>
      <c r="AS1321" s="1"/>
      <c r="AT1321" s="1"/>
      <c r="AU1321" s="1" t="str">
        <f t="shared" si="1"/>
        <v/>
      </c>
      <c r="AV1321" s="1"/>
      <c r="AW1321" s="48" t="str">
        <f t="shared" si="2"/>
        <v/>
      </c>
      <c r="AX1321" s="48"/>
      <c r="AY1321" s="1" t="str">
        <f t="shared" si="3"/>
        <v/>
      </c>
      <c r="AZ1321" s="1"/>
      <c r="BA1321" s="1" t="str">
        <f t="shared" si="4"/>
        <v/>
      </c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</row>
    <row r="1322" ht="15.75" customHeight="1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40"/>
      <c r="AR1322" s="1"/>
      <c r="AS1322" s="1"/>
      <c r="AT1322" s="1"/>
      <c r="AU1322" s="1" t="str">
        <f t="shared" si="1"/>
        <v/>
      </c>
      <c r="AV1322" s="1"/>
      <c r="AW1322" s="48" t="str">
        <f t="shared" si="2"/>
        <v/>
      </c>
      <c r="AX1322" s="48"/>
      <c r="AY1322" s="1" t="str">
        <f t="shared" si="3"/>
        <v/>
      </c>
      <c r="AZ1322" s="1"/>
      <c r="BA1322" s="1" t="str">
        <f t="shared" si="4"/>
        <v/>
      </c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</row>
    <row r="1323" ht="15.75" customHeight="1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40"/>
      <c r="AR1323" s="1"/>
      <c r="AS1323" s="1"/>
      <c r="AT1323" s="1"/>
      <c r="AU1323" s="1" t="str">
        <f t="shared" si="1"/>
        <v/>
      </c>
      <c r="AV1323" s="1"/>
      <c r="AW1323" s="48" t="str">
        <f t="shared" si="2"/>
        <v/>
      </c>
      <c r="AX1323" s="48"/>
      <c r="AY1323" s="1" t="str">
        <f t="shared" si="3"/>
        <v/>
      </c>
      <c r="AZ1323" s="1"/>
      <c r="BA1323" s="1" t="str">
        <f t="shared" si="4"/>
        <v/>
      </c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</row>
    <row r="1324" ht="15.75" customHeight="1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40"/>
      <c r="AR1324" s="1"/>
      <c r="AS1324" s="1"/>
      <c r="AT1324" s="1"/>
      <c r="AU1324" s="1" t="str">
        <f t="shared" si="1"/>
        <v/>
      </c>
      <c r="AV1324" s="1"/>
      <c r="AW1324" s="48" t="str">
        <f t="shared" si="2"/>
        <v/>
      </c>
      <c r="AX1324" s="48"/>
      <c r="AY1324" s="1" t="str">
        <f t="shared" si="3"/>
        <v/>
      </c>
      <c r="AZ1324" s="1"/>
      <c r="BA1324" s="1" t="str">
        <f t="shared" si="4"/>
        <v/>
      </c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</row>
    <row r="1325" ht="15.75" customHeight="1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40"/>
      <c r="AR1325" s="1"/>
      <c r="AS1325" s="1"/>
      <c r="AT1325" s="1"/>
      <c r="AU1325" s="1" t="str">
        <f t="shared" si="1"/>
        <v/>
      </c>
      <c r="AV1325" s="1"/>
      <c r="AW1325" s="48" t="str">
        <f t="shared" si="2"/>
        <v/>
      </c>
      <c r="AX1325" s="48"/>
      <c r="AY1325" s="1" t="str">
        <f t="shared" si="3"/>
        <v/>
      </c>
      <c r="AZ1325" s="1"/>
      <c r="BA1325" s="1" t="str">
        <f t="shared" si="4"/>
        <v/>
      </c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</row>
    <row r="1326" ht="15.75" customHeight="1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40"/>
      <c r="AR1326" s="1"/>
      <c r="AS1326" s="1"/>
      <c r="AT1326" s="1"/>
      <c r="AU1326" s="1" t="str">
        <f t="shared" si="1"/>
        <v/>
      </c>
      <c r="AV1326" s="1"/>
      <c r="AW1326" s="48" t="str">
        <f t="shared" si="2"/>
        <v/>
      </c>
      <c r="AX1326" s="48"/>
      <c r="AY1326" s="1" t="str">
        <f t="shared" si="3"/>
        <v/>
      </c>
      <c r="AZ1326" s="1"/>
      <c r="BA1326" s="1" t="str">
        <f t="shared" si="4"/>
        <v/>
      </c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</row>
    <row r="1327" ht="15.75" customHeight="1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40"/>
      <c r="AR1327" s="1"/>
      <c r="AS1327" s="1"/>
      <c r="AT1327" s="1"/>
      <c r="AU1327" s="1" t="str">
        <f t="shared" si="1"/>
        <v/>
      </c>
      <c r="AV1327" s="1"/>
      <c r="AW1327" s="48" t="str">
        <f t="shared" si="2"/>
        <v/>
      </c>
      <c r="AX1327" s="48"/>
      <c r="AY1327" s="1" t="str">
        <f t="shared" si="3"/>
        <v/>
      </c>
      <c r="AZ1327" s="1"/>
      <c r="BA1327" s="1" t="str">
        <f t="shared" si="4"/>
        <v/>
      </c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</row>
    <row r="1328" ht="15.75" customHeight="1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40"/>
      <c r="AR1328" s="1"/>
      <c r="AS1328" s="1"/>
      <c r="AT1328" s="1"/>
      <c r="AU1328" s="1" t="str">
        <f t="shared" si="1"/>
        <v/>
      </c>
      <c r="AV1328" s="1"/>
      <c r="AW1328" s="48" t="str">
        <f t="shared" si="2"/>
        <v/>
      </c>
      <c r="AX1328" s="48"/>
      <c r="AY1328" s="1" t="str">
        <f t="shared" si="3"/>
        <v/>
      </c>
      <c r="AZ1328" s="1"/>
      <c r="BA1328" s="1" t="str">
        <f t="shared" si="4"/>
        <v/>
      </c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</row>
    <row r="1329" ht="15.75" customHeight="1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40"/>
      <c r="AR1329" s="1"/>
      <c r="AS1329" s="1"/>
      <c r="AT1329" s="1"/>
      <c r="AU1329" s="1" t="str">
        <f t="shared" si="1"/>
        <v/>
      </c>
      <c r="AV1329" s="1"/>
      <c r="AW1329" s="48" t="str">
        <f t="shared" si="2"/>
        <v/>
      </c>
      <c r="AX1329" s="48"/>
      <c r="AY1329" s="1" t="str">
        <f t="shared" si="3"/>
        <v/>
      </c>
      <c r="AZ1329" s="1"/>
      <c r="BA1329" s="1" t="str">
        <f t="shared" si="4"/>
        <v/>
      </c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</row>
    <row r="1330" ht="15.75" customHeight="1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40"/>
      <c r="AR1330" s="1"/>
      <c r="AS1330" s="1"/>
      <c r="AT1330" s="1"/>
      <c r="AU1330" s="1" t="str">
        <f t="shared" si="1"/>
        <v/>
      </c>
      <c r="AV1330" s="1"/>
      <c r="AW1330" s="48" t="str">
        <f t="shared" si="2"/>
        <v/>
      </c>
      <c r="AX1330" s="48"/>
      <c r="AY1330" s="1" t="str">
        <f t="shared" si="3"/>
        <v/>
      </c>
      <c r="AZ1330" s="1"/>
      <c r="BA1330" s="1" t="str">
        <f t="shared" si="4"/>
        <v/>
      </c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</row>
    <row r="1331" ht="15.75" customHeight="1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40"/>
      <c r="AR1331" s="1"/>
      <c r="AS1331" s="1"/>
      <c r="AT1331" s="1"/>
      <c r="AU1331" s="1" t="str">
        <f t="shared" si="1"/>
        <v/>
      </c>
      <c r="AV1331" s="1"/>
      <c r="AW1331" s="48" t="str">
        <f t="shared" si="2"/>
        <v/>
      </c>
      <c r="AX1331" s="48"/>
      <c r="AY1331" s="1" t="str">
        <f t="shared" si="3"/>
        <v/>
      </c>
      <c r="AZ1331" s="1"/>
      <c r="BA1331" s="1" t="str">
        <f t="shared" si="4"/>
        <v/>
      </c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</row>
    <row r="1332" ht="15.75" customHeight="1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40"/>
      <c r="AR1332" s="1"/>
      <c r="AS1332" s="1"/>
      <c r="AT1332" s="1"/>
      <c r="AU1332" s="1" t="str">
        <f t="shared" si="1"/>
        <v/>
      </c>
      <c r="AV1332" s="1"/>
      <c r="AW1332" s="48" t="str">
        <f t="shared" si="2"/>
        <v/>
      </c>
      <c r="AX1332" s="48"/>
      <c r="AY1332" s="1" t="str">
        <f t="shared" si="3"/>
        <v/>
      </c>
      <c r="AZ1332" s="1"/>
      <c r="BA1332" s="1" t="str">
        <f t="shared" si="4"/>
        <v/>
      </c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</row>
    <row r="1333" ht="15.75" customHeight="1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40"/>
      <c r="AR1333" s="1"/>
      <c r="AS1333" s="1"/>
      <c r="AT1333" s="1"/>
      <c r="AU1333" s="1" t="str">
        <f t="shared" si="1"/>
        <v/>
      </c>
      <c r="AV1333" s="1"/>
      <c r="AW1333" s="48" t="str">
        <f t="shared" si="2"/>
        <v/>
      </c>
      <c r="AX1333" s="48"/>
      <c r="AY1333" s="1" t="str">
        <f t="shared" si="3"/>
        <v/>
      </c>
      <c r="AZ1333" s="1"/>
      <c r="BA1333" s="1" t="str">
        <f t="shared" si="4"/>
        <v/>
      </c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</row>
    <row r="1334" ht="15.75" customHeight="1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40"/>
      <c r="AR1334" s="1"/>
      <c r="AS1334" s="1"/>
      <c r="AT1334" s="1"/>
      <c r="AU1334" s="1" t="str">
        <f t="shared" si="1"/>
        <v/>
      </c>
      <c r="AV1334" s="1"/>
      <c r="AW1334" s="48" t="str">
        <f t="shared" si="2"/>
        <v/>
      </c>
      <c r="AX1334" s="48"/>
      <c r="AY1334" s="1" t="str">
        <f t="shared" si="3"/>
        <v/>
      </c>
      <c r="AZ1334" s="1"/>
      <c r="BA1334" s="1" t="str">
        <f t="shared" si="4"/>
        <v/>
      </c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</row>
    <row r="1335" ht="15.75" customHeight="1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40"/>
      <c r="AR1335" s="1"/>
      <c r="AS1335" s="1"/>
      <c r="AT1335" s="1"/>
      <c r="AU1335" s="1" t="str">
        <f t="shared" si="1"/>
        <v/>
      </c>
      <c r="AV1335" s="1"/>
      <c r="AW1335" s="48" t="str">
        <f t="shared" si="2"/>
        <v/>
      </c>
      <c r="AX1335" s="48"/>
      <c r="AY1335" s="1" t="str">
        <f t="shared" si="3"/>
        <v/>
      </c>
      <c r="AZ1335" s="1"/>
      <c r="BA1335" s="1" t="str">
        <f t="shared" si="4"/>
        <v/>
      </c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</row>
    <row r="1336" ht="15.75" customHeight="1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40"/>
      <c r="AR1336" s="1"/>
      <c r="AS1336" s="1"/>
      <c r="AT1336" s="1"/>
      <c r="AU1336" s="1" t="str">
        <f t="shared" si="1"/>
        <v/>
      </c>
      <c r="AV1336" s="1"/>
      <c r="AW1336" s="48" t="str">
        <f t="shared" si="2"/>
        <v/>
      </c>
      <c r="AX1336" s="48"/>
      <c r="AY1336" s="1" t="str">
        <f t="shared" si="3"/>
        <v/>
      </c>
      <c r="AZ1336" s="1"/>
      <c r="BA1336" s="1" t="str">
        <f t="shared" si="4"/>
        <v/>
      </c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</row>
    <row r="1337" ht="15.75" customHeight="1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40"/>
      <c r="AR1337" s="1"/>
      <c r="AS1337" s="1"/>
      <c r="AT1337" s="1"/>
      <c r="AU1337" s="1" t="str">
        <f t="shared" si="1"/>
        <v/>
      </c>
      <c r="AV1337" s="1"/>
      <c r="AW1337" s="48" t="str">
        <f t="shared" si="2"/>
        <v/>
      </c>
      <c r="AX1337" s="48"/>
      <c r="AY1337" s="1" t="str">
        <f t="shared" si="3"/>
        <v/>
      </c>
      <c r="AZ1337" s="1"/>
      <c r="BA1337" s="1" t="str">
        <f t="shared" si="4"/>
        <v/>
      </c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</row>
    <row r="1338" ht="15.75" customHeight="1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40"/>
      <c r="AR1338" s="1"/>
      <c r="AS1338" s="1"/>
      <c r="AT1338" s="1"/>
      <c r="AU1338" s="1" t="str">
        <f t="shared" si="1"/>
        <v/>
      </c>
      <c r="AV1338" s="1"/>
      <c r="AW1338" s="48" t="str">
        <f t="shared" si="2"/>
        <v/>
      </c>
      <c r="AX1338" s="48"/>
      <c r="AY1338" s="1" t="str">
        <f t="shared" si="3"/>
        <v/>
      </c>
      <c r="AZ1338" s="1"/>
      <c r="BA1338" s="1" t="str">
        <f t="shared" si="4"/>
        <v/>
      </c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</row>
    <row r="1339" ht="15.75" customHeight="1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40"/>
      <c r="AR1339" s="1"/>
      <c r="AS1339" s="1"/>
      <c r="AT1339" s="1"/>
      <c r="AU1339" s="1" t="str">
        <f t="shared" si="1"/>
        <v/>
      </c>
      <c r="AV1339" s="1"/>
      <c r="AW1339" s="48" t="str">
        <f t="shared" si="2"/>
        <v/>
      </c>
      <c r="AX1339" s="48"/>
      <c r="AY1339" s="1" t="str">
        <f t="shared" si="3"/>
        <v/>
      </c>
      <c r="AZ1339" s="1"/>
      <c r="BA1339" s="1" t="str">
        <f t="shared" si="4"/>
        <v/>
      </c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</row>
    <row r="1340" ht="15.75" customHeight="1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40"/>
      <c r="AR1340" s="1"/>
      <c r="AS1340" s="1"/>
      <c r="AT1340" s="1"/>
      <c r="AU1340" s="1" t="str">
        <f t="shared" si="1"/>
        <v/>
      </c>
      <c r="AV1340" s="1"/>
      <c r="AW1340" s="48" t="str">
        <f t="shared" si="2"/>
        <v/>
      </c>
      <c r="AX1340" s="48"/>
      <c r="AY1340" s="1" t="str">
        <f t="shared" si="3"/>
        <v/>
      </c>
      <c r="AZ1340" s="1"/>
      <c r="BA1340" s="1" t="str">
        <f t="shared" si="4"/>
        <v/>
      </c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</row>
    <row r="1341" ht="15.75" customHeight="1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40"/>
      <c r="AR1341" s="1"/>
      <c r="AS1341" s="1"/>
      <c r="AT1341" s="1"/>
      <c r="AU1341" s="1" t="str">
        <f t="shared" si="1"/>
        <v/>
      </c>
      <c r="AV1341" s="1"/>
      <c r="AW1341" s="48" t="str">
        <f t="shared" si="2"/>
        <v/>
      </c>
      <c r="AX1341" s="48"/>
      <c r="AY1341" s="1" t="str">
        <f t="shared" si="3"/>
        <v/>
      </c>
      <c r="AZ1341" s="1"/>
      <c r="BA1341" s="1" t="str">
        <f t="shared" si="4"/>
        <v/>
      </c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</row>
    <row r="1342" ht="15.75" customHeight="1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40"/>
      <c r="AR1342" s="1"/>
      <c r="AS1342" s="1"/>
      <c r="AT1342" s="1"/>
      <c r="AU1342" s="1" t="str">
        <f t="shared" si="1"/>
        <v/>
      </c>
      <c r="AV1342" s="1"/>
      <c r="AW1342" s="48" t="str">
        <f t="shared" si="2"/>
        <v/>
      </c>
      <c r="AX1342" s="48"/>
      <c r="AY1342" s="1" t="str">
        <f t="shared" si="3"/>
        <v/>
      </c>
      <c r="AZ1342" s="1"/>
      <c r="BA1342" s="1" t="str">
        <f t="shared" si="4"/>
        <v/>
      </c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</row>
    <row r="1343" ht="15.75" customHeight="1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40"/>
      <c r="AR1343" s="1"/>
      <c r="AS1343" s="1"/>
      <c r="AT1343" s="1"/>
      <c r="AU1343" s="1" t="str">
        <f t="shared" si="1"/>
        <v/>
      </c>
      <c r="AV1343" s="1"/>
      <c r="AW1343" s="48" t="str">
        <f t="shared" si="2"/>
        <v/>
      </c>
      <c r="AX1343" s="48"/>
      <c r="AY1343" s="1" t="str">
        <f t="shared" si="3"/>
        <v/>
      </c>
      <c r="AZ1343" s="1"/>
      <c r="BA1343" s="1" t="str">
        <f t="shared" si="4"/>
        <v/>
      </c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</row>
    <row r="1344" ht="15.75" customHeight="1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40"/>
      <c r="AR1344" s="1"/>
      <c r="AS1344" s="1"/>
      <c r="AT1344" s="1"/>
      <c r="AU1344" s="1" t="str">
        <f t="shared" si="1"/>
        <v/>
      </c>
      <c r="AV1344" s="1"/>
      <c r="AW1344" s="48" t="str">
        <f t="shared" si="2"/>
        <v/>
      </c>
      <c r="AX1344" s="48"/>
      <c r="AY1344" s="1" t="str">
        <f t="shared" si="3"/>
        <v/>
      </c>
      <c r="AZ1344" s="1"/>
      <c r="BA1344" s="1" t="str">
        <f t="shared" si="4"/>
        <v/>
      </c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</row>
    <row r="1345" ht="15.75" customHeight="1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40"/>
      <c r="AR1345" s="1"/>
      <c r="AS1345" s="1"/>
      <c r="AT1345" s="1"/>
      <c r="AU1345" s="1" t="str">
        <f t="shared" si="1"/>
        <v/>
      </c>
      <c r="AV1345" s="1"/>
      <c r="AW1345" s="48" t="str">
        <f t="shared" si="2"/>
        <v/>
      </c>
      <c r="AX1345" s="48"/>
      <c r="AY1345" s="1" t="str">
        <f t="shared" si="3"/>
        <v/>
      </c>
      <c r="AZ1345" s="1"/>
      <c r="BA1345" s="1" t="str">
        <f t="shared" si="4"/>
        <v/>
      </c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</row>
    <row r="1346" ht="15.75" customHeight="1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40"/>
      <c r="AR1346" s="1"/>
      <c r="AS1346" s="1"/>
      <c r="AT1346" s="1"/>
      <c r="AU1346" s="1" t="str">
        <f t="shared" si="1"/>
        <v/>
      </c>
      <c r="AV1346" s="1"/>
      <c r="AW1346" s="48" t="str">
        <f t="shared" si="2"/>
        <v/>
      </c>
      <c r="AX1346" s="48"/>
      <c r="AY1346" s="1" t="str">
        <f t="shared" si="3"/>
        <v/>
      </c>
      <c r="AZ1346" s="1"/>
      <c r="BA1346" s="1" t="str">
        <f t="shared" si="4"/>
        <v/>
      </c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</row>
    <row r="1347" ht="15.75" customHeight="1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40"/>
      <c r="AR1347" s="1"/>
      <c r="AS1347" s="1"/>
      <c r="AT1347" s="1"/>
      <c r="AU1347" s="1" t="str">
        <f t="shared" si="1"/>
        <v/>
      </c>
      <c r="AV1347" s="1"/>
      <c r="AW1347" s="48" t="str">
        <f t="shared" si="2"/>
        <v/>
      </c>
      <c r="AX1347" s="48"/>
      <c r="AY1347" s="1" t="str">
        <f t="shared" si="3"/>
        <v/>
      </c>
      <c r="AZ1347" s="1"/>
      <c r="BA1347" s="1" t="str">
        <f t="shared" si="4"/>
        <v/>
      </c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</row>
    <row r="1348" ht="15.75" customHeight="1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40"/>
      <c r="AR1348" s="1"/>
      <c r="AS1348" s="1"/>
      <c r="AT1348" s="1"/>
      <c r="AU1348" s="1" t="str">
        <f t="shared" si="1"/>
        <v/>
      </c>
      <c r="AV1348" s="1"/>
      <c r="AW1348" s="48" t="str">
        <f t="shared" si="2"/>
        <v/>
      </c>
      <c r="AX1348" s="48"/>
      <c r="AY1348" s="1" t="str">
        <f t="shared" si="3"/>
        <v/>
      </c>
      <c r="AZ1348" s="1"/>
      <c r="BA1348" s="1" t="str">
        <f t="shared" si="4"/>
        <v/>
      </c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</row>
    <row r="1349" ht="15.75" customHeight="1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40"/>
      <c r="AR1349" s="1"/>
      <c r="AS1349" s="1"/>
      <c r="AT1349" s="1"/>
      <c r="AU1349" s="1" t="str">
        <f t="shared" si="1"/>
        <v/>
      </c>
      <c r="AV1349" s="1"/>
      <c r="AW1349" s="48" t="str">
        <f t="shared" si="2"/>
        <v/>
      </c>
      <c r="AX1349" s="48"/>
      <c r="AY1349" s="1" t="str">
        <f t="shared" si="3"/>
        <v/>
      </c>
      <c r="AZ1349" s="1"/>
      <c r="BA1349" s="1" t="str">
        <f t="shared" si="4"/>
        <v/>
      </c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</row>
    <row r="1350" ht="15.75" customHeight="1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40"/>
      <c r="AR1350" s="1"/>
      <c r="AS1350" s="1"/>
      <c r="AT1350" s="1"/>
      <c r="AU1350" s="1" t="str">
        <f t="shared" si="1"/>
        <v/>
      </c>
      <c r="AV1350" s="1"/>
      <c r="AW1350" s="48" t="str">
        <f t="shared" si="2"/>
        <v/>
      </c>
      <c r="AX1350" s="48"/>
      <c r="AY1350" s="1" t="str">
        <f t="shared" si="3"/>
        <v/>
      </c>
      <c r="AZ1350" s="1"/>
      <c r="BA1350" s="1" t="str">
        <f t="shared" si="4"/>
        <v/>
      </c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</row>
    <row r="1351" ht="15.75" customHeight="1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40"/>
      <c r="AR1351" s="1"/>
      <c r="AS1351" s="1"/>
      <c r="AT1351" s="1"/>
      <c r="AU1351" s="1" t="str">
        <f t="shared" si="1"/>
        <v/>
      </c>
      <c r="AV1351" s="1"/>
      <c r="AW1351" s="48" t="str">
        <f t="shared" si="2"/>
        <v/>
      </c>
      <c r="AX1351" s="48"/>
      <c r="AY1351" s="1" t="str">
        <f t="shared" si="3"/>
        <v/>
      </c>
      <c r="AZ1351" s="1"/>
      <c r="BA1351" s="1" t="str">
        <f t="shared" si="4"/>
        <v/>
      </c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</row>
    <row r="1352" ht="15.75" customHeight="1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40"/>
      <c r="AR1352" s="1"/>
      <c r="AS1352" s="1"/>
      <c r="AT1352" s="1"/>
      <c r="AU1352" s="1" t="str">
        <f t="shared" si="1"/>
        <v/>
      </c>
      <c r="AV1352" s="1"/>
      <c r="AW1352" s="48" t="str">
        <f t="shared" si="2"/>
        <v/>
      </c>
      <c r="AX1352" s="48"/>
      <c r="AY1352" s="1" t="str">
        <f t="shared" si="3"/>
        <v/>
      </c>
      <c r="AZ1352" s="1"/>
      <c r="BA1352" s="1" t="str">
        <f t="shared" si="4"/>
        <v/>
      </c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</row>
    <row r="1353" ht="15.75" customHeight="1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40"/>
      <c r="AR1353" s="1"/>
      <c r="AS1353" s="1"/>
      <c r="AT1353" s="1"/>
      <c r="AU1353" s="1" t="str">
        <f t="shared" si="1"/>
        <v/>
      </c>
      <c r="AV1353" s="1"/>
      <c r="AW1353" s="48" t="str">
        <f t="shared" si="2"/>
        <v/>
      </c>
      <c r="AX1353" s="48"/>
      <c r="AY1353" s="1" t="str">
        <f t="shared" si="3"/>
        <v/>
      </c>
      <c r="AZ1353" s="1"/>
      <c r="BA1353" s="1" t="str">
        <f t="shared" si="4"/>
        <v/>
      </c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</row>
    <row r="1354" ht="15.75" customHeight="1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40"/>
      <c r="AR1354" s="1"/>
      <c r="AS1354" s="1"/>
      <c r="AT1354" s="1"/>
      <c r="AU1354" s="1" t="str">
        <f t="shared" si="1"/>
        <v/>
      </c>
      <c r="AV1354" s="1"/>
      <c r="AW1354" s="48" t="str">
        <f t="shared" si="2"/>
        <v/>
      </c>
      <c r="AX1354" s="48"/>
      <c r="AY1354" s="1" t="str">
        <f t="shared" si="3"/>
        <v/>
      </c>
      <c r="AZ1354" s="1"/>
      <c r="BA1354" s="1" t="str">
        <f t="shared" si="4"/>
        <v/>
      </c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</row>
    <row r="1355" ht="15.75" customHeight="1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40"/>
      <c r="AR1355" s="1"/>
      <c r="AS1355" s="1"/>
      <c r="AT1355" s="1"/>
      <c r="AU1355" s="1" t="str">
        <f t="shared" si="1"/>
        <v/>
      </c>
      <c r="AV1355" s="1"/>
      <c r="AW1355" s="48" t="str">
        <f t="shared" si="2"/>
        <v/>
      </c>
      <c r="AX1355" s="48"/>
      <c r="AY1355" s="1" t="str">
        <f t="shared" si="3"/>
        <v/>
      </c>
      <c r="AZ1355" s="1"/>
      <c r="BA1355" s="1" t="str">
        <f t="shared" si="4"/>
        <v/>
      </c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</row>
    <row r="1356" ht="15.75" customHeight="1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40"/>
      <c r="AR1356" s="1"/>
      <c r="AS1356" s="1"/>
      <c r="AT1356" s="1"/>
      <c r="AU1356" s="1" t="str">
        <f t="shared" si="1"/>
        <v/>
      </c>
      <c r="AV1356" s="1"/>
      <c r="AW1356" s="48" t="str">
        <f t="shared" si="2"/>
        <v/>
      </c>
      <c r="AX1356" s="48"/>
      <c r="AY1356" s="1" t="str">
        <f t="shared" si="3"/>
        <v/>
      </c>
      <c r="AZ1356" s="1"/>
      <c r="BA1356" s="1" t="str">
        <f t="shared" si="4"/>
        <v/>
      </c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</row>
    <row r="1357" ht="15.75" customHeight="1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40"/>
      <c r="AR1357" s="1"/>
      <c r="AS1357" s="1"/>
      <c r="AT1357" s="1"/>
      <c r="AU1357" s="1" t="str">
        <f t="shared" si="1"/>
        <v/>
      </c>
      <c r="AV1357" s="1"/>
      <c r="AW1357" s="48" t="str">
        <f t="shared" si="2"/>
        <v/>
      </c>
      <c r="AX1357" s="48"/>
      <c r="AY1357" s="1" t="str">
        <f t="shared" si="3"/>
        <v/>
      </c>
      <c r="AZ1357" s="1"/>
      <c r="BA1357" s="1" t="str">
        <f t="shared" si="4"/>
        <v/>
      </c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</row>
    <row r="1358" ht="15.75" customHeight="1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40"/>
      <c r="AR1358" s="1"/>
      <c r="AS1358" s="1"/>
      <c r="AT1358" s="1"/>
      <c r="AU1358" s="1" t="str">
        <f t="shared" si="1"/>
        <v/>
      </c>
      <c r="AV1358" s="1"/>
      <c r="AW1358" s="48" t="str">
        <f t="shared" si="2"/>
        <v/>
      </c>
      <c r="AX1358" s="48"/>
      <c r="AY1358" s="1" t="str">
        <f t="shared" si="3"/>
        <v/>
      </c>
      <c r="AZ1358" s="1"/>
      <c r="BA1358" s="1" t="str">
        <f t="shared" si="4"/>
        <v/>
      </c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</row>
    <row r="1359" ht="15.75" customHeight="1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40"/>
      <c r="AR1359" s="1"/>
      <c r="AS1359" s="1"/>
      <c r="AT1359" s="1"/>
      <c r="AU1359" s="1" t="str">
        <f t="shared" si="1"/>
        <v/>
      </c>
      <c r="AV1359" s="1"/>
      <c r="AW1359" s="48" t="str">
        <f t="shared" si="2"/>
        <v/>
      </c>
      <c r="AX1359" s="48"/>
      <c r="AY1359" s="1" t="str">
        <f t="shared" si="3"/>
        <v/>
      </c>
      <c r="AZ1359" s="1"/>
      <c r="BA1359" s="1" t="str">
        <f t="shared" si="4"/>
        <v/>
      </c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</row>
    <row r="1360" ht="15.75" customHeight="1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40"/>
      <c r="AR1360" s="1"/>
      <c r="AS1360" s="1"/>
      <c r="AT1360" s="1"/>
      <c r="AU1360" s="1" t="str">
        <f t="shared" si="1"/>
        <v/>
      </c>
      <c r="AV1360" s="1"/>
      <c r="AW1360" s="48" t="str">
        <f t="shared" si="2"/>
        <v/>
      </c>
      <c r="AX1360" s="48"/>
      <c r="AY1360" s="1" t="str">
        <f t="shared" si="3"/>
        <v/>
      </c>
      <c r="AZ1360" s="1"/>
      <c r="BA1360" s="1" t="str">
        <f t="shared" si="4"/>
        <v/>
      </c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</row>
    <row r="1361" ht="15.75" customHeight="1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40"/>
      <c r="AR1361" s="1"/>
      <c r="AS1361" s="1"/>
      <c r="AT1361" s="1"/>
      <c r="AU1361" s="1" t="str">
        <f t="shared" si="1"/>
        <v/>
      </c>
      <c r="AV1361" s="1"/>
      <c r="AW1361" s="48" t="str">
        <f t="shared" si="2"/>
        <v/>
      </c>
      <c r="AX1361" s="48"/>
      <c r="AY1361" s="1" t="str">
        <f t="shared" si="3"/>
        <v/>
      </c>
      <c r="AZ1361" s="1"/>
      <c r="BA1361" s="1" t="str">
        <f t="shared" si="4"/>
        <v/>
      </c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</row>
    <row r="1362" ht="15.75" customHeight="1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40"/>
      <c r="AR1362" s="1"/>
      <c r="AS1362" s="1"/>
      <c r="AT1362" s="1"/>
      <c r="AU1362" s="1" t="str">
        <f t="shared" si="1"/>
        <v/>
      </c>
      <c r="AV1362" s="1"/>
      <c r="AW1362" s="48" t="str">
        <f t="shared" si="2"/>
        <v/>
      </c>
      <c r="AX1362" s="48"/>
      <c r="AY1362" s="1" t="str">
        <f t="shared" si="3"/>
        <v/>
      </c>
      <c r="AZ1362" s="1"/>
      <c r="BA1362" s="1" t="str">
        <f t="shared" si="4"/>
        <v/>
      </c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</row>
    <row r="1363" ht="15.75" customHeight="1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40"/>
      <c r="AR1363" s="1"/>
      <c r="AS1363" s="1"/>
      <c r="AT1363" s="1"/>
      <c r="AU1363" s="1" t="str">
        <f t="shared" si="1"/>
        <v/>
      </c>
      <c r="AV1363" s="1"/>
      <c r="AW1363" s="48" t="str">
        <f t="shared" si="2"/>
        <v/>
      </c>
      <c r="AX1363" s="48"/>
      <c r="AY1363" s="1" t="str">
        <f t="shared" si="3"/>
        <v/>
      </c>
      <c r="AZ1363" s="1"/>
      <c r="BA1363" s="1" t="str">
        <f t="shared" si="4"/>
        <v/>
      </c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</row>
    <row r="1364" ht="15.75" customHeight="1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40"/>
      <c r="AR1364" s="1"/>
      <c r="AS1364" s="1"/>
      <c r="AT1364" s="1"/>
      <c r="AU1364" s="1" t="str">
        <f t="shared" si="1"/>
        <v/>
      </c>
      <c r="AV1364" s="1"/>
      <c r="AW1364" s="48" t="str">
        <f t="shared" si="2"/>
        <v/>
      </c>
      <c r="AX1364" s="48"/>
      <c r="AY1364" s="1" t="str">
        <f t="shared" si="3"/>
        <v/>
      </c>
      <c r="AZ1364" s="1"/>
      <c r="BA1364" s="1" t="str">
        <f t="shared" si="4"/>
        <v/>
      </c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</row>
    <row r="1365" ht="15.75" customHeight="1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40"/>
      <c r="AR1365" s="1"/>
      <c r="AS1365" s="1"/>
      <c r="AT1365" s="1"/>
      <c r="AU1365" s="1" t="str">
        <f t="shared" si="1"/>
        <v/>
      </c>
      <c r="AV1365" s="1"/>
      <c r="AW1365" s="48" t="str">
        <f t="shared" si="2"/>
        <v/>
      </c>
      <c r="AX1365" s="48"/>
      <c r="AY1365" s="1" t="str">
        <f t="shared" si="3"/>
        <v/>
      </c>
      <c r="AZ1365" s="1"/>
      <c r="BA1365" s="1" t="str">
        <f t="shared" si="4"/>
        <v/>
      </c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</row>
    <row r="1366" ht="15.75" customHeight="1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40"/>
      <c r="AR1366" s="1"/>
      <c r="AS1366" s="1"/>
      <c r="AT1366" s="1"/>
      <c r="AU1366" s="1" t="str">
        <f t="shared" si="1"/>
        <v/>
      </c>
      <c r="AV1366" s="1"/>
      <c r="AW1366" s="48" t="str">
        <f t="shared" si="2"/>
        <v/>
      </c>
      <c r="AX1366" s="48"/>
      <c r="AY1366" s="1" t="str">
        <f t="shared" si="3"/>
        <v/>
      </c>
      <c r="AZ1366" s="1"/>
      <c r="BA1366" s="1" t="str">
        <f t="shared" si="4"/>
        <v/>
      </c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</row>
    <row r="1367" ht="15.75" customHeight="1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40"/>
      <c r="AR1367" s="1"/>
      <c r="AS1367" s="1"/>
      <c r="AT1367" s="1"/>
      <c r="AU1367" s="1" t="str">
        <f t="shared" si="1"/>
        <v/>
      </c>
      <c r="AV1367" s="1"/>
      <c r="AW1367" s="48" t="str">
        <f t="shared" si="2"/>
        <v/>
      </c>
      <c r="AX1367" s="48"/>
      <c r="AY1367" s="1" t="str">
        <f t="shared" si="3"/>
        <v/>
      </c>
      <c r="AZ1367" s="1"/>
      <c r="BA1367" s="1" t="str">
        <f t="shared" si="4"/>
        <v/>
      </c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</row>
    <row r="1368" ht="15.75" customHeight="1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40"/>
      <c r="AR1368" s="1"/>
      <c r="AS1368" s="1"/>
      <c r="AT1368" s="1"/>
      <c r="AU1368" s="1" t="str">
        <f t="shared" si="1"/>
        <v/>
      </c>
      <c r="AV1368" s="1"/>
      <c r="AW1368" s="48" t="str">
        <f t="shared" si="2"/>
        <v/>
      </c>
      <c r="AX1368" s="48"/>
      <c r="AY1368" s="1" t="str">
        <f t="shared" si="3"/>
        <v/>
      </c>
      <c r="AZ1368" s="1"/>
      <c r="BA1368" s="1" t="str">
        <f t="shared" si="4"/>
        <v/>
      </c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</row>
    <row r="1369" ht="15.75" customHeight="1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40"/>
      <c r="AR1369" s="1"/>
      <c r="AS1369" s="1"/>
      <c r="AT1369" s="1"/>
      <c r="AU1369" s="1" t="str">
        <f t="shared" si="1"/>
        <v/>
      </c>
      <c r="AV1369" s="1"/>
      <c r="AW1369" s="48" t="str">
        <f t="shared" si="2"/>
        <v/>
      </c>
      <c r="AX1369" s="48"/>
      <c r="AY1369" s="1" t="str">
        <f t="shared" si="3"/>
        <v/>
      </c>
      <c r="AZ1369" s="1"/>
      <c r="BA1369" s="1" t="str">
        <f t="shared" si="4"/>
        <v/>
      </c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</row>
    <row r="1370" ht="15.75" customHeight="1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40"/>
      <c r="AR1370" s="1"/>
      <c r="AS1370" s="1"/>
      <c r="AT1370" s="1"/>
      <c r="AU1370" s="1" t="str">
        <f t="shared" si="1"/>
        <v/>
      </c>
      <c r="AV1370" s="1"/>
      <c r="AW1370" s="48" t="str">
        <f t="shared" si="2"/>
        <v/>
      </c>
      <c r="AX1370" s="48"/>
      <c r="AY1370" s="1" t="str">
        <f t="shared" si="3"/>
        <v/>
      </c>
      <c r="AZ1370" s="1"/>
      <c r="BA1370" s="1" t="str">
        <f t="shared" si="4"/>
        <v/>
      </c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</row>
    <row r="1371" ht="15.75" customHeight="1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40"/>
      <c r="AR1371" s="1"/>
      <c r="AS1371" s="1"/>
      <c r="AT1371" s="1"/>
      <c r="AU1371" s="1" t="str">
        <f t="shared" si="1"/>
        <v/>
      </c>
      <c r="AV1371" s="1"/>
      <c r="AW1371" s="48" t="str">
        <f t="shared" si="2"/>
        <v/>
      </c>
      <c r="AX1371" s="48"/>
      <c r="AY1371" s="1" t="str">
        <f t="shared" si="3"/>
        <v/>
      </c>
      <c r="AZ1371" s="1"/>
      <c r="BA1371" s="1" t="str">
        <f t="shared" si="4"/>
        <v/>
      </c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</row>
    <row r="1372" ht="15.75" customHeight="1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40"/>
      <c r="AR1372" s="1"/>
      <c r="AS1372" s="1"/>
      <c r="AT1372" s="1"/>
      <c r="AU1372" s="1" t="str">
        <f t="shared" si="1"/>
        <v/>
      </c>
      <c r="AV1372" s="1"/>
      <c r="AW1372" s="48" t="str">
        <f t="shared" si="2"/>
        <v/>
      </c>
      <c r="AX1372" s="48"/>
      <c r="AY1372" s="1" t="str">
        <f t="shared" si="3"/>
        <v/>
      </c>
      <c r="AZ1372" s="1"/>
      <c r="BA1372" s="1" t="str">
        <f t="shared" si="4"/>
        <v/>
      </c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</row>
    <row r="1373" ht="15.75" customHeight="1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40"/>
      <c r="AR1373" s="1"/>
      <c r="AS1373" s="1"/>
      <c r="AT1373" s="1"/>
      <c r="AU1373" s="1" t="str">
        <f t="shared" si="1"/>
        <v/>
      </c>
      <c r="AV1373" s="1"/>
      <c r="AW1373" s="48" t="str">
        <f t="shared" si="2"/>
        <v/>
      </c>
      <c r="AX1373" s="48"/>
      <c r="AY1373" s="1" t="str">
        <f t="shared" si="3"/>
        <v/>
      </c>
      <c r="AZ1373" s="1"/>
      <c r="BA1373" s="1" t="str">
        <f t="shared" si="4"/>
        <v/>
      </c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</row>
    <row r="1374" ht="15.75" customHeight="1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40"/>
      <c r="AR1374" s="1"/>
      <c r="AS1374" s="1"/>
      <c r="AT1374" s="1"/>
      <c r="AU1374" s="1" t="str">
        <f t="shared" si="1"/>
        <v/>
      </c>
      <c r="AV1374" s="1"/>
      <c r="AW1374" s="48" t="str">
        <f t="shared" si="2"/>
        <v/>
      </c>
      <c r="AX1374" s="48"/>
      <c r="AY1374" s="1" t="str">
        <f t="shared" si="3"/>
        <v/>
      </c>
      <c r="AZ1374" s="1"/>
      <c r="BA1374" s="1" t="str">
        <f t="shared" si="4"/>
        <v/>
      </c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</row>
    <row r="1375" ht="15.75" customHeight="1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40"/>
      <c r="AR1375" s="1"/>
      <c r="AS1375" s="1"/>
      <c r="AT1375" s="1"/>
      <c r="AU1375" s="1" t="str">
        <f t="shared" si="1"/>
        <v/>
      </c>
      <c r="AV1375" s="1"/>
      <c r="AW1375" s="48" t="str">
        <f t="shared" si="2"/>
        <v/>
      </c>
      <c r="AX1375" s="48"/>
      <c r="AY1375" s="1" t="str">
        <f t="shared" si="3"/>
        <v/>
      </c>
      <c r="AZ1375" s="1"/>
      <c r="BA1375" s="1" t="str">
        <f t="shared" si="4"/>
        <v/>
      </c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</row>
    <row r="1376" ht="15.75" customHeight="1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40"/>
      <c r="AR1376" s="1"/>
      <c r="AS1376" s="1"/>
      <c r="AT1376" s="1"/>
      <c r="AU1376" s="1" t="str">
        <f t="shared" si="1"/>
        <v/>
      </c>
      <c r="AV1376" s="1"/>
      <c r="AW1376" s="48" t="str">
        <f t="shared" si="2"/>
        <v/>
      </c>
      <c r="AX1376" s="48"/>
      <c r="AY1376" s="1" t="str">
        <f t="shared" si="3"/>
        <v/>
      </c>
      <c r="AZ1376" s="1"/>
      <c r="BA1376" s="1" t="str">
        <f t="shared" si="4"/>
        <v/>
      </c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</row>
    <row r="1377" ht="15.75" customHeight="1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40"/>
      <c r="AR1377" s="1"/>
      <c r="AS1377" s="1"/>
      <c r="AT1377" s="1"/>
      <c r="AU1377" s="1" t="str">
        <f t="shared" si="1"/>
        <v/>
      </c>
      <c r="AV1377" s="1"/>
      <c r="AW1377" s="48" t="str">
        <f t="shared" si="2"/>
        <v/>
      </c>
      <c r="AX1377" s="48"/>
      <c r="AY1377" s="1" t="str">
        <f t="shared" si="3"/>
        <v/>
      </c>
      <c r="AZ1377" s="1"/>
      <c r="BA1377" s="1" t="str">
        <f t="shared" si="4"/>
        <v/>
      </c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</row>
    <row r="1378" ht="15.75" customHeight="1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40"/>
      <c r="AR1378" s="1"/>
      <c r="AS1378" s="1"/>
      <c r="AT1378" s="1"/>
      <c r="AU1378" s="1" t="str">
        <f t="shared" si="1"/>
        <v/>
      </c>
      <c r="AV1378" s="1"/>
      <c r="AW1378" s="48" t="str">
        <f t="shared" si="2"/>
        <v/>
      </c>
      <c r="AX1378" s="48"/>
      <c r="AY1378" s="1" t="str">
        <f t="shared" si="3"/>
        <v/>
      </c>
      <c r="AZ1378" s="1"/>
      <c r="BA1378" s="1" t="str">
        <f t="shared" si="4"/>
        <v/>
      </c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</row>
    <row r="1379" ht="15.75" customHeight="1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40"/>
      <c r="AR1379" s="1"/>
      <c r="AS1379" s="1"/>
      <c r="AT1379" s="1"/>
      <c r="AU1379" s="1" t="str">
        <f t="shared" si="1"/>
        <v/>
      </c>
      <c r="AV1379" s="1"/>
      <c r="AW1379" s="48" t="str">
        <f t="shared" si="2"/>
        <v/>
      </c>
      <c r="AX1379" s="48"/>
      <c r="AY1379" s="1" t="str">
        <f t="shared" si="3"/>
        <v/>
      </c>
      <c r="AZ1379" s="1"/>
      <c r="BA1379" s="1" t="str">
        <f t="shared" si="4"/>
        <v/>
      </c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</row>
    <row r="1380" ht="15.75" customHeight="1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40"/>
      <c r="AR1380" s="1"/>
      <c r="AS1380" s="1"/>
      <c r="AT1380" s="1"/>
      <c r="AU1380" s="1" t="str">
        <f t="shared" si="1"/>
        <v/>
      </c>
      <c r="AV1380" s="1"/>
      <c r="AW1380" s="48" t="str">
        <f t="shared" si="2"/>
        <v/>
      </c>
      <c r="AX1380" s="48"/>
      <c r="AY1380" s="1" t="str">
        <f t="shared" si="3"/>
        <v/>
      </c>
      <c r="AZ1380" s="1"/>
      <c r="BA1380" s="1" t="str">
        <f t="shared" si="4"/>
        <v/>
      </c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</row>
    <row r="1381" ht="15.75" customHeight="1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40"/>
      <c r="AR1381" s="1"/>
      <c r="AS1381" s="1"/>
      <c r="AT1381" s="1"/>
      <c r="AU1381" s="1" t="str">
        <f t="shared" si="1"/>
        <v/>
      </c>
      <c r="AV1381" s="1"/>
      <c r="AW1381" s="48" t="str">
        <f t="shared" si="2"/>
        <v/>
      </c>
      <c r="AX1381" s="48"/>
      <c r="AY1381" s="1" t="str">
        <f t="shared" si="3"/>
        <v/>
      </c>
      <c r="AZ1381" s="1"/>
      <c r="BA1381" s="1" t="str">
        <f t="shared" si="4"/>
        <v/>
      </c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</row>
    <row r="1382" ht="15.75" customHeight="1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40"/>
      <c r="AR1382" s="1"/>
      <c r="AS1382" s="1"/>
      <c r="AT1382" s="1"/>
      <c r="AU1382" s="1" t="str">
        <f t="shared" si="1"/>
        <v/>
      </c>
      <c r="AV1382" s="1"/>
      <c r="AW1382" s="48" t="str">
        <f t="shared" si="2"/>
        <v/>
      </c>
      <c r="AX1382" s="48"/>
      <c r="AY1382" s="1" t="str">
        <f t="shared" si="3"/>
        <v/>
      </c>
      <c r="AZ1382" s="1"/>
      <c r="BA1382" s="1" t="str">
        <f t="shared" si="4"/>
        <v/>
      </c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</row>
    <row r="1383" ht="15.75" customHeight="1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40"/>
      <c r="AR1383" s="1"/>
      <c r="AS1383" s="1"/>
      <c r="AT1383" s="1"/>
      <c r="AU1383" s="1" t="str">
        <f t="shared" si="1"/>
        <v/>
      </c>
      <c r="AV1383" s="1"/>
      <c r="AW1383" s="48" t="str">
        <f t="shared" si="2"/>
        <v/>
      </c>
      <c r="AX1383" s="48"/>
      <c r="AY1383" s="1" t="str">
        <f t="shared" si="3"/>
        <v/>
      </c>
      <c r="AZ1383" s="1"/>
      <c r="BA1383" s="1" t="str">
        <f t="shared" si="4"/>
        <v/>
      </c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</row>
    <row r="1384" ht="15.75" customHeight="1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40"/>
      <c r="AR1384" s="1"/>
      <c r="AS1384" s="1"/>
      <c r="AT1384" s="1"/>
      <c r="AU1384" s="1" t="str">
        <f t="shared" si="1"/>
        <v/>
      </c>
      <c r="AV1384" s="1"/>
      <c r="AW1384" s="48" t="str">
        <f t="shared" si="2"/>
        <v/>
      </c>
      <c r="AX1384" s="48"/>
      <c r="AY1384" s="1" t="str">
        <f t="shared" si="3"/>
        <v/>
      </c>
      <c r="AZ1384" s="1"/>
      <c r="BA1384" s="1" t="str">
        <f t="shared" si="4"/>
        <v/>
      </c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</row>
    <row r="1385" ht="15.75" customHeight="1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40"/>
      <c r="AR1385" s="1"/>
      <c r="AS1385" s="1"/>
      <c r="AT1385" s="1"/>
      <c r="AU1385" s="1" t="str">
        <f t="shared" si="1"/>
        <v/>
      </c>
      <c r="AV1385" s="1"/>
      <c r="AW1385" s="48" t="str">
        <f t="shared" si="2"/>
        <v/>
      </c>
      <c r="AX1385" s="48"/>
      <c r="AY1385" s="1" t="str">
        <f t="shared" si="3"/>
        <v/>
      </c>
      <c r="AZ1385" s="1"/>
      <c r="BA1385" s="1" t="str">
        <f t="shared" si="4"/>
        <v/>
      </c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</row>
    <row r="1386" ht="15.75" customHeight="1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40"/>
      <c r="AR1386" s="1"/>
      <c r="AS1386" s="1"/>
      <c r="AT1386" s="1"/>
      <c r="AU1386" s="1" t="str">
        <f t="shared" si="1"/>
        <v/>
      </c>
      <c r="AV1386" s="1"/>
      <c r="AW1386" s="48" t="str">
        <f t="shared" si="2"/>
        <v/>
      </c>
      <c r="AX1386" s="48"/>
      <c r="AY1386" s="1" t="str">
        <f t="shared" si="3"/>
        <v/>
      </c>
      <c r="AZ1386" s="1"/>
      <c r="BA1386" s="1" t="str">
        <f t="shared" si="4"/>
        <v/>
      </c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</row>
    <row r="1387" ht="15.75" customHeight="1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40"/>
      <c r="AR1387" s="1"/>
      <c r="AS1387" s="1"/>
      <c r="AT1387" s="1"/>
      <c r="AU1387" s="1" t="str">
        <f t="shared" si="1"/>
        <v/>
      </c>
      <c r="AV1387" s="1"/>
      <c r="AW1387" s="48" t="str">
        <f t="shared" si="2"/>
        <v/>
      </c>
      <c r="AX1387" s="48"/>
      <c r="AY1387" s="1" t="str">
        <f t="shared" si="3"/>
        <v/>
      </c>
      <c r="AZ1387" s="1"/>
      <c r="BA1387" s="1" t="str">
        <f t="shared" si="4"/>
        <v/>
      </c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</row>
    <row r="1388" ht="15.75" customHeight="1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40"/>
      <c r="AR1388" s="1"/>
      <c r="AS1388" s="1"/>
      <c r="AT1388" s="1"/>
      <c r="AU1388" s="1" t="str">
        <f t="shared" si="1"/>
        <v/>
      </c>
      <c r="AV1388" s="1"/>
      <c r="AW1388" s="48" t="str">
        <f t="shared" si="2"/>
        <v/>
      </c>
      <c r="AX1388" s="48"/>
      <c r="AY1388" s="1" t="str">
        <f t="shared" si="3"/>
        <v/>
      </c>
      <c r="AZ1388" s="1"/>
      <c r="BA1388" s="1" t="str">
        <f t="shared" si="4"/>
        <v/>
      </c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</row>
    <row r="1389" ht="15.75" customHeight="1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40"/>
      <c r="AR1389" s="1"/>
      <c r="AS1389" s="1"/>
      <c r="AT1389" s="1"/>
      <c r="AU1389" s="1" t="str">
        <f t="shared" si="1"/>
        <v/>
      </c>
      <c r="AV1389" s="1"/>
      <c r="AW1389" s="48" t="str">
        <f t="shared" si="2"/>
        <v/>
      </c>
      <c r="AX1389" s="48"/>
      <c r="AY1389" s="1" t="str">
        <f t="shared" si="3"/>
        <v/>
      </c>
      <c r="AZ1389" s="1"/>
      <c r="BA1389" s="1" t="str">
        <f t="shared" si="4"/>
        <v/>
      </c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</row>
    <row r="1390" ht="15.75" customHeight="1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40"/>
      <c r="AR1390" s="1"/>
      <c r="AS1390" s="1"/>
      <c r="AT1390" s="1"/>
      <c r="AU1390" s="1" t="str">
        <f t="shared" si="1"/>
        <v/>
      </c>
      <c r="AV1390" s="1"/>
      <c r="AW1390" s="48" t="str">
        <f t="shared" si="2"/>
        <v/>
      </c>
      <c r="AX1390" s="48"/>
      <c r="AY1390" s="1" t="str">
        <f t="shared" si="3"/>
        <v/>
      </c>
      <c r="AZ1390" s="1"/>
      <c r="BA1390" s="1" t="str">
        <f t="shared" si="4"/>
        <v/>
      </c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</row>
    <row r="1391" ht="15.75" customHeight="1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40"/>
      <c r="AR1391" s="1"/>
      <c r="AS1391" s="1"/>
      <c r="AT1391" s="1"/>
      <c r="AU1391" s="1" t="str">
        <f t="shared" si="1"/>
        <v/>
      </c>
      <c r="AV1391" s="1"/>
      <c r="AW1391" s="48" t="str">
        <f t="shared" si="2"/>
        <v/>
      </c>
      <c r="AX1391" s="48"/>
      <c r="AY1391" s="1" t="str">
        <f t="shared" si="3"/>
        <v/>
      </c>
      <c r="AZ1391" s="1"/>
      <c r="BA1391" s="1" t="str">
        <f t="shared" si="4"/>
        <v/>
      </c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</row>
    <row r="1392" ht="15.75" customHeight="1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40"/>
      <c r="AR1392" s="1"/>
      <c r="AS1392" s="1"/>
      <c r="AT1392" s="1"/>
      <c r="AU1392" s="1" t="str">
        <f t="shared" si="1"/>
        <v/>
      </c>
      <c r="AV1392" s="1"/>
      <c r="AW1392" s="48" t="str">
        <f t="shared" si="2"/>
        <v/>
      </c>
      <c r="AX1392" s="48"/>
      <c r="AY1392" s="1" t="str">
        <f t="shared" si="3"/>
        <v/>
      </c>
      <c r="AZ1392" s="1"/>
      <c r="BA1392" s="1" t="str">
        <f t="shared" si="4"/>
        <v/>
      </c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</row>
    <row r="1393" ht="15.75" customHeight="1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40"/>
      <c r="AR1393" s="1"/>
      <c r="AS1393" s="1"/>
      <c r="AT1393" s="1"/>
      <c r="AU1393" s="1" t="str">
        <f t="shared" si="1"/>
        <v/>
      </c>
      <c r="AV1393" s="1"/>
      <c r="AW1393" s="48" t="str">
        <f t="shared" si="2"/>
        <v/>
      </c>
      <c r="AX1393" s="48"/>
      <c r="AY1393" s="1" t="str">
        <f t="shared" si="3"/>
        <v/>
      </c>
      <c r="AZ1393" s="1"/>
      <c r="BA1393" s="1" t="str">
        <f t="shared" si="4"/>
        <v/>
      </c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</row>
    <row r="1394" ht="15.75" customHeight="1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40"/>
      <c r="AR1394" s="1"/>
      <c r="AS1394" s="1"/>
      <c r="AT1394" s="1"/>
      <c r="AU1394" s="1" t="str">
        <f t="shared" si="1"/>
        <v/>
      </c>
      <c r="AV1394" s="1"/>
      <c r="AW1394" s="48" t="str">
        <f t="shared" si="2"/>
        <v/>
      </c>
      <c r="AX1394" s="48"/>
      <c r="AY1394" s="1" t="str">
        <f t="shared" si="3"/>
        <v/>
      </c>
      <c r="AZ1394" s="1"/>
      <c r="BA1394" s="1" t="str">
        <f t="shared" si="4"/>
        <v/>
      </c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</row>
    <row r="1395" ht="15.75" customHeight="1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40"/>
      <c r="AR1395" s="1"/>
      <c r="AS1395" s="1"/>
      <c r="AT1395" s="1"/>
      <c r="AU1395" s="1" t="str">
        <f t="shared" si="1"/>
        <v/>
      </c>
      <c r="AV1395" s="1"/>
      <c r="AW1395" s="48" t="str">
        <f t="shared" si="2"/>
        <v/>
      </c>
      <c r="AX1395" s="48"/>
      <c r="AY1395" s="1" t="str">
        <f t="shared" si="3"/>
        <v/>
      </c>
      <c r="AZ1395" s="1"/>
      <c r="BA1395" s="1" t="str">
        <f t="shared" si="4"/>
        <v/>
      </c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</row>
    <row r="1396" ht="15.75" customHeight="1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40"/>
      <c r="AR1396" s="1"/>
      <c r="AS1396" s="1"/>
      <c r="AT1396" s="1"/>
      <c r="AU1396" s="1" t="str">
        <f t="shared" si="1"/>
        <v/>
      </c>
      <c r="AV1396" s="1"/>
      <c r="AW1396" s="48" t="str">
        <f t="shared" si="2"/>
        <v/>
      </c>
      <c r="AX1396" s="48"/>
      <c r="AY1396" s="1" t="str">
        <f t="shared" si="3"/>
        <v/>
      </c>
      <c r="AZ1396" s="1"/>
      <c r="BA1396" s="1" t="str">
        <f t="shared" si="4"/>
        <v/>
      </c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</row>
    <row r="1397" ht="15.75" customHeight="1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40"/>
      <c r="AR1397" s="1"/>
      <c r="AS1397" s="1"/>
      <c r="AT1397" s="1"/>
      <c r="AU1397" s="1" t="str">
        <f t="shared" si="1"/>
        <v/>
      </c>
      <c r="AV1397" s="1"/>
      <c r="AW1397" s="48" t="str">
        <f t="shared" si="2"/>
        <v/>
      </c>
      <c r="AX1397" s="48"/>
      <c r="AY1397" s="1" t="str">
        <f t="shared" si="3"/>
        <v/>
      </c>
      <c r="AZ1397" s="1"/>
      <c r="BA1397" s="1" t="str">
        <f t="shared" si="4"/>
        <v/>
      </c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</row>
    <row r="1398" ht="15.75" customHeight="1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40"/>
      <c r="AR1398" s="1"/>
      <c r="AS1398" s="1"/>
      <c r="AT1398" s="1"/>
      <c r="AU1398" s="1" t="str">
        <f t="shared" si="1"/>
        <v/>
      </c>
      <c r="AV1398" s="1"/>
      <c r="AW1398" s="48" t="str">
        <f t="shared" si="2"/>
        <v/>
      </c>
      <c r="AX1398" s="48"/>
      <c r="AY1398" s="1" t="str">
        <f t="shared" si="3"/>
        <v/>
      </c>
      <c r="AZ1398" s="1"/>
      <c r="BA1398" s="1" t="str">
        <f t="shared" si="4"/>
        <v/>
      </c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</row>
    <row r="1399" ht="15.75" customHeight="1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40"/>
      <c r="AR1399" s="1"/>
      <c r="AS1399" s="1"/>
      <c r="AT1399" s="1"/>
      <c r="AU1399" s="1" t="str">
        <f t="shared" si="1"/>
        <v/>
      </c>
      <c r="AV1399" s="1"/>
      <c r="AW1399" s="48" t="str">
        <f t="shared" si="2"/>
        <v/>
      </c>
      <c r="AX1399" s="48"/>
      <c r="AY1399" s="1" t="str">
        <f t="shared" si="3"/>
        <v/>
      </c>
      <c r="AZ1399" s="1"/>
      <c r="BA1399" s="1" t="str">
        <f t="shared" si="4"/>
        <v/>
      </c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</row>
    <row r="1400" ht="15.75" customHeight="1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40"/>
      <c r="AR1400" s="1"/>
      <c r="AS1400" s="1"/>
      <c r="AT1400" s="1"/>
      <c r="AU1400" s="1" t="str">
        <f t="shared" si="1"/>
        <v/>
      </c>
      <c r="AV1400" s="1"/>
      <c r="AW1400" s="48" t="str">
        <f t="shared" si="2"/>
        <v/>
      </c>
      <c r="AX1400" s="48"/>
      <c r="AY1400" s="1" t="str">
        <f t="shared" si="3"/>
        <v/>
      </c>
      <c r="AZ1400" s="1"/>
      <c r="BA1400" s="1" t="str">
        <f t="shared" si="4"/>
        <v/>
      </c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</row>
    <row r="1401" ht="15.75" customHeight="1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40"/>
      <c r="AR1401" s="1"/>
      <c r="AS1401" s="1"/>
      <c r="AT1401" s="1"/>
      <c r="AU1401" s="1" t="str">
        <f t="shared" si="1"/>
        <v/>
      </c>
      <c r="AV1401" s="1"/>
      <c r="AW1401" s="48" t="str">
        <f t="shared" si="2"/>
        <v/>
      </c>
      <c r="AX1401" s="48"/>
      <c r="AY1401" s="1" t="str">
        <f t="shared" si="3"/>
        <v/>
      </c>
      <c r="AZ1401" s="1"/>
      <c r="BA1401" s="1" t="str">
        <f t="shared" si="4"/>
        <v/>
      </c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</row>
    <row r="1402" ht="15.75" customHeight="1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40"/>
      <c r="AR1402" s="1"/>
      <c r="AS1402" s="1"/>
      <c r="AT1402" s="1"/>
      <c r="AU1402" s="1" t="str">
        <f t="shared" si="1"/>
        <v/>
      </c>
      <c r="AV1402" s="1"/>
      <c r="AW1402" s="48" t="str">
        <f t="shared" si="2"/>
        <v/>
      </c>
      <c r="AX1402" s="48"/>
      <c r="AY1402" s="1" t="str">
        <f t="shared" si="3"/>
        <v/>
      </c>
      <c r="AZ1402" s="1"/>
      <c r="BA1402" s="1" t="str">
        <f t="shared" si="4"/>
        <v/>
      </c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</row>
    <row r="1403" ht="15.75" customHeight="1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40"/>
      <c r="AR1403" s="1"/>
      <c r="AS1403" s="1"/>
      <c r="AT1403" s="1"/>
      <c r="AU1403" s="1" t="str">
        <f t="shared" si="1"/>
        <v/>
      </c>
      <c r="AV1403" s="1"/>
      <c r="AW1403" s="48" t="str">
        <f t="shared" si="2"/>
        <v/>
      </c>
      <c r="AX1403" s="48"/>
      <c r="AY1403" s="1" t="str">
        <f t="shared" si="3"/>
        <v/>
      </c>
      <c r="AZ1403" s="1"/>
      <c r="BA1403" s="1" t="str">
        <f t="shared" si="4"/>
        <v/>
      </c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</row>
    <row r="1404" ht="15.75" customHeight="1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40"/>
      <c r="AR1404" s="1"/>
      <c r="AS1404" s="1"/>
      <c r="AT1404" s="1"/>
      <c r="AU1404" s="1" t="str">
        <f t="shared" si="1"/>
        <v/>
      </c>
      <c r="AV1404" s="1"/>
      <c r="AW1404" s="48" t="str">
        <f t="shared" si="2"/>
        <v/>
      </c>
      <c r="AX1404" s="48"/>
      <c r="AY1404" s="1" t="str">
        <f t="shared" si="3"/>
        <v/>
      </c>
      <c r="AZ1404" s="1"/>
      <c r="BA1404" s="1" t="str">
        <f t="shared" si="4"/>
        <v/>
      </c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</row>
    <row r="1405" ht="15.75" customHeight="1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40"/>
      <c r="AR1405" s="1"/>
      <c r="AS1405" s="1"/>
      <c r="AT1405" s="1"/>
      <c r="AU1405" s="1" t="str">
        <f t="shared" si="1"/>
        <v/>
      </c>
      <c r="AV1405" s="1"/>
      <c r="AW1405" s="48" t="str">
        <f t="shared" si="2"/>
        <v/>
      </c>
      <c r="AX1405" s="48"/>
      <c r="AY1405" s="1" t="str">
        <f t="shared" si="3"/>
        <v/>
      </c>
      <c r="AZ1405" s="1"/>
      <c r="BA1405" s="1" t="str">
        <f t="shared" si="4"/>
        <v/>
      </c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</row>
    <row r="1406" ht="15.75" customHeight="1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40"/>
      <c r="AR1406" s="1"/>
      <c r="AS1406" s="1"/>
      <c r="AT1406" s="1"/>
      <c r="AU1406" s="1" t="str">
        <f t="shared" si="1"/>
        <v/>
      </c>
      <c r="AV1406" s="1"/>
      <c r="AW1406" s="48" t="str">
        <f t="shared" si="2"/>
        <v/>
      </c>
      <c r="AX1406" s="48"/>
      <c r="AY1406" s="1" t="str">
        <f t="shared" si="3"/>
        <v/>
      </c>
      <c r="AZ1406" s="1"/>
      <c r="BA1406" s="1" t="str">
        <f t="shared" si="4"/>
        <v/>
      </c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</row>
    <row r="1407" ht="15.75" customHeight="1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40"/>
      <c r="AR1407" s="1"/>
      <c r="AS1407" s="1"/>
      <c r="AT1407" s="1"/>
      <c r="AU1407" s="1" t="str">
        <f t="shared" si="1"/>
        <v/>
      </c>
      <c r="AV1407" s="1"/>
      <c r="AW1407" s="48" t="str">
        <f t="shared" si="2"/>
        <v/>
      </c>
      <c r="AX1407" s="48"/>
      <c r="AY1407" s="1" t="str">
        <f t="shared" si="3"/>
        <v/>
      </c>
      <c r="AZ1407" s="1"/>
      <c r="BA1407" s="1" t="str">
        <f t="shared" si="4"/>
        <v/>
      </c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</row>
    <row r="1408" ht="15.75" customHeight="1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40"/>
      <c r="AR1408" s="1"/>
      <c r="AS1408" s="1"/>
      <c r="AT1408" s="1"/>
      <c r="AU1408" s="1" t="str">
        <f t="shared" si="1"/>
        <v/>
      </c>
      <c r="AV1408" s="1"/>
      <c r="AW1408" s="48" t="str">
        <f t="shared" si="2"/>
        <v/>
      </c>
      <c r="AX1408" s="48"/>
      <c r="AY1408" s="1" t="str">
        <f t="shared" si="3"/>
        <v/>
      </c>
      <c r="AZ1408" s="1"/>
      <c r="BA1408" s="1" t="str">
        <f t="shared" si="4"/>
        <v/>
      </c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</row>
    <row r="1409" ht="15.75" customHeight="1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40"/>
      <c r="AR1409" s="1"/>
      <c r="AS1409" s="1"/>
      <c r="AT1409" s="1"/>
      <c r="AU1409" s="1" t="str">
        <f t="shared" si="1"/>
        <v/>
      </c>
      <c r="AV1409" s="1"/>
      <c r="AW1409" s="48" t="str">
        <f t="shared" si="2"/>
        <v/>
      </c>
      <c r="AX1409" s="48"/>
      <c r="AY1409" s="1" t="str">
        <f t="shared" si="3"/>
        <v/>
      </c>
      <c r="AZ1409" s="1"/>
      <c r="BA1409" s="1" t="str">
        <f t="shared" si="4"/>
        <v/>
      </c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</row>
    <row r="1410" ht="15.75" customHeight="1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40"/>
      <c r="AR1410" s="1"/>
      <c r="AS1410" s="1"/>
      <c r="AT1410" s="1"/>
      <c r="AU1410" s="1" t="str">
        <f t="shared" si="1"/>
        <v/>
      </c>
      <c r="AV1410" s="1"/>
      <c r="AW1410" s="48" t="str">
        <f t="shared" si="2"/>
        <v/>
      </c>
      <c r="AX1410" s="48"/>
      <c r="AY1410" s="1" t="str">
        <f t="shared" si="3"/>
        <v/>
      </c>
      <c r="AZ1410" s="1"/>
      <c r="BA1410" s="1" t="str">
        <f t="shared" si="4"/>
        <v/>
      </c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</row>
    <row r="1411" ht="15.75" customHeight="1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40"/>
      <c r="AR1411" s="1"/>
      <c r="AS1411" s="1"/>
      <c r="AT1411" s="1"/>
      <c r="AU1411" s="1" t="str">
        <f t="shared" si="1"/>
        <v/>
      </c>
      <c r="AV1411" s="1"/>
      <c r="AW1411" s="48" t="str">
        <f t="shared" si="2"/>
        <v/>
      </c>
      <c r="AX1411" s="48"/>
      <c r="AY1411" s="1" t="str">
        <f t="shared" si="3"/>
        <v/>
      </c>
      <c r="AZ1411" s="1"/>
      <c r="BA1411" s="1" t="str">
        <f t="shared" si="4"/>
        <v/>
      </c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</row>
    <row r="1412" ht="15.75" customHeight="1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40"/>
      <c r="AR1412" s="1"/>
      <c r="AS1412" s="1"/>
      <c r="AT1412" s="1"/>
      <c r="AU1412" s="1" t="str">
        <f t="shared" si="1"/>
        <v/>
      </c>
      <c r="AV1412" s="1"/>
      <c r="AW1412" s="48" t="str">
        <f t="shared" si="2"/>
        <v/>
      </c>
      <c r="AX1412" s="48"/>
      <c r="AY1412" s="1" t="str">
        <f t="shared" si="3"/>
        <v/>
      </c>
      <c r="AZ1412" s="1"/>
      <c r="BA1412" s="1" t="str">
        <f t="shared" si="4"/>
        <v/>
      </c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</row>
    <row r="1413" ht="15.75" customHeight="1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40"/>
      <c r="AR1413" s="1"/>
      <c r="AS1413" s="1"/>
      <c r="AT1413" s="1"/>
      <c r="AU1413" s="1" t="str">
        <f t="shared" si="1"/>
        <v/>
      </c>
      <c r="AV1413" s="1"/>
      <c r="AW1413" s="48" t="str">
        <f t="shared" si="2"/>
        <v/>
      </c>
      <c r="AX1413" s="48"/>
      <c r="AY1413" s="1" t="str">
        <f t="shared" si="3"/>
        <v/>
      </c>
      <c r="AZ1413" s="1"/>
      <c r="BA1413" s="1" t="str">
        <f t="shared" si="4"/>
        <v/>
      </c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</row>
    <row r="1414" ht="15.75" customHeight="1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40"/>
      <c r="AR1414" s="1"/>
      <c r="AS1414" s="1"/>
      <c r="AT1414" s="1"/>
      <c r="AU1414" s="1" t="str">
        <f t="shared" si="1"/>
        <v/>
      </c>
      <c r="AV1414" s="1"/>
      <c r="AW1414" s="48" t="str">
        <f t="shared" si="2"/>
        <v/>
      </c>
      <c r="AX1414" s="48"/>
      <c r="AY1414" s="1" t="str">
        <f t="shared" si="3"/>
        <v/>
      </c>
      <c r="AZ1414" s="1"/>
      <c r="BA1414" s="1" t="str">
        <f t="shared" si="4"/>
        <v/>
      </c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</row>
    <row r="1415" ht="15.75" customHeight="1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40"/>
      <c r="AR1415" s="1"/>
      <c r="AS1415" s="1"/>
      <c r="AT1415" s="1"/>
      <c r="AU1415" s="1" t="str">
        <f t="shared" si="1"/>
        <v/>
      </c>
      <c r="AV1415" s="1"/>
      <c r="AW1415" s="48" t="str">
        <f t="shared" si="2"/>
        <v/>
      </c>
      <c r="AX1415" s="48"/>
      <c r="AY1415" s="1" t="str">
        <f t="shared" si="3"/>
        <v/>
      </c>
      <c r="AZ1415" s="1"/>
      <c r="BA1415" s="1" t="str">
        <f t="shared" si="4"/>
        <v/>
      </c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</row>
    <row r="1416" ht="15.75" customHeight="1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40"/>
      <c r="AR1416" s="1"/>
      <c r="AS1416" s="1"/>
      <c r="AT1416" s="1"/>
      <c r="AU1416" s="1" t="str">
        <f t="shared" si="1"/>
        <v/>
      </c>
      <c r="AV1416" s="1"/>
      <c r="AW1416" s="48" t="str">
        <f t="shared" si="2"/>
        <v/>
      </c>
      <c r="AX1416" s="48"/>
      <c r="AY1416" s="1" t="str">
        <f t="shared" si="3"/>
        <v/>
      </c>
      <c r="AZ1416" s="1"/>
      <c r="BA1416" s="1" t="str">
        <f t="shared" si="4"/>
        <v/>
      </c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</row>
    <row r="1417" ht="15.75" customHeight="1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40"/>
      <c r="AR1417" s="1"/>
      <c r="AS1417" s="1"/>
      <c r="AT1417" s="1"/>
      <c r="AU1417" s="1" t="str">
        <f t="shared" si="1"/>
        <v/>
      </c>
      <c r="AV1417" s="1"/>
      <c r="AW1417" s="48" t="str">
        <f t="shared" si="2"/>
        <v/>
      </c>
      <c r="AX1417" s="48"/>
      <c r="AY1417" s="1" t="str">
        <f t="shared" si="3"/>
        <v/>
      </c>
      <c r="AZ1417" s="1"/>
      <c r="BA1417" s="1" t="str">
        <f t="shared" si="4"/>
        <v/>
      </c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</row>
    <row r="1418" ht="15.75" customHeight="1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40"/>
      <c r="AR1418" s="1"/>
      <c r="AS1418" s="1"/>
      <c r="AT1418" s="1"/>
      <c r="AU1418" s="1" t="str">
        <f t="shared" si="1"/>
        <v/>
      </c>
      <c r="AV1418" s="1"/>
      <c r="AW1418" s="48" t="str">
        <f t="shared" si="2"/>
        <v/>
      </c>
      <c r="AX1418" s="48"/>
      <c r="AY1418" s="1" t="str">
        <f t="shared" si="3"/>
        <v/>
      </c>
      <c r="AZ1418" s="1"/>
      <c r="BA1418" s="1" t="str">
        <f t="shared" si="4"/>
        <v/>
      </c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</row>
    <row r="1419" ht="15.75" customHeight="1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40"/>
      <c r="AR1419" s="1"/>
      <c r="AS1419" s="1"/>
      <c r="AT1419" s="1"/>
      <c r="AU1419" s="1" t="str">
        <f t="shared" si="1"/>
        <v/>
      </c>
      <c r="AV1419" s="1"/>
      <c r="AW1419" s="48" t="str">
        <f t="shared" si="2"/>
        <v/>
      </c>
      <c r="AX1419" s="48"/>
      <c r="AY1419" s="1" t="str">
        <f t="shared" si="3"/>
        <v/>
      </c>
      <c r="AZ1419" s="1"/>
      <c r="BA1419" s="1" t="str">
        <f t="shared" si="4"/>
        <v/>
      </c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</row>
    <row r="1420" ht="15.75" customHeight="1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40"/>
      <c r="AR1420" s="1"/>
      <c r="AS1420" s="1"/>
      <c r="AT1420" s="1"/>
      <c r="AU1420" s="1" t="str">
        <f t="shared" si="1"/>
        <v/>
      </c>
      <c r="AV1420" s="1"/>
      <c r="AW1420" s="48" t="str">
        <f t="shared" si="2"/>
        <v/>
      </c>
      <c r="AX1420" s="48"/>
      <c r="AY1420" s="1" t="str">
        <f t="shared" si="3"/>
        <v/>
      </c>
      <c r="AZ1420" s="1"/>
      <c r="BA1420" s="1" t="str">
        <f t="shared" si="4"/>
        <v/>
      </c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</row>
    <row r="1421" ht="15.75" customHeight="1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40"/>
      <c r="AR1421" s="1"/>
      <c r="AS1421" s="1"/>
      <c r="AT1421" s="1"/>
      <c r="AU1421" s="1" t="str">
        <f t="shared" si="1"/>
        <v/>
      </c>
      <c r="AV1421" s="1"/>
      <c r="AW1421" s="48" t="str">
        <f t="shared" si="2"/>
        <v/>
      </c>
      <c r="AX1421" s="48"/>
      <c r="AY1421" s="1" t="str">
        <f t="shared" si="3"/>
        <v/>
      </c>
      <c r="AZ1421" s="1"/>
      <c r="BA1421" s="1" t="str">
        <f t="shared" si="4"/>
        <v/>
      </c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</row>
    <row r="1422" ht="15.75" customHeight="1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40"/>
      <c r="AR1422" s="1"/>
      <c r="AS1422" s="1"/>
      <c r="AT1422" s="1"/>
      <c r="AU1422" s="1" t="str">
        <f t="shared" si="1"/>
        <v/>
      </c>
      <c r="AV1422" s="1"/>
      <c r="AW1422" s="48" t="str">
        <f t="shared" si="2"/>
        <v/>
      </c>
      <c r="AX1422" s="48"/>
      <c r="AY1422" s="1" t="str">
        <f t="shared" si="3"/>
        <v/>
      </c>
      <c r="AZ1422" s="1"/>
      <c r="BA1422" s="1" t="str">
        <f t="shared" si="4"/>
        <v/>
      </c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</row>
    <row r="1423" ht="15.75" customHeight="1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40"/>
      <c r="AR1423" s="1"/>
      <c r="AS1423" s="1"/>
      <c r="AT1423" s="1"/>
      <c r="AU1423" s="1" t="str">
        <f t="shared" si="1"/>
        <v/>
      </c>
      <c r="AV1423" s="1"/>
      <c r="AW1423" s="48" t="str">
        <f t="shared" si="2"/>
        <v/>
      </c>
      <c r="AX1423" s="48"/>
      <c r="AY1423" s="1" t="str">
        <f t="shared" si="3"/>
        <v/>
      </c>
      <c r="AZ1423" s="1"/>
      <c r="BA1423" s="1" t="str">
        <f t="shared" si="4"/>
        <v/>
      </c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</row>
    <row r="1424" ht="15.75" customHeight="1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40"/>
      <c r="AR1424" s="1"/>
      <c r="AS1424" s="1"/>
      <c r="AT1424" s="1"/>
      <c r="AU1424" s="1" t="str">
        <f t="shared" si="1"/>
        <v/>
      </c>
      <c r="AV1424" s="1"/>
      <c r="AW1424" s="48" t="str">
        <f t="shared" si="2"/>
        <v/>
      </c>
      <c r="AX1424" s="48"/>
      <c r="AY1424" s="1" t="str">
        <f t="shared" si="3"/>
        <v/>
      </c>
      <c r="AZ1424" s="1"/>
      <c r="BA1424" s="1" t="str">
        <f t="shared" si="4"/>
        <v/>
      </c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</row>
    <row r="1425" ht="15.75" customHeight="1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40"/>
      <c r="AR1425" s="1"/>
      <c r="AS1425" s="1"/>
      <c r="AT1425" s="1"/>
      <c r="AU1425" s="1" t="str">
        <f t="shared" si="1"/>
        <v/>
      </c>
      <c r="AV1425" s="1"/>
      <c r="AW1425" s="48" t="str">
        <f t="shared" si="2"/>
        <v/>
      </c>
      <c r="AX1425" s="48"/>
      <c r="AY1425" s="1" t="str">
        <f t="shared" si="3"/>
        <v/>
      </c>
      <c r="AZ1425" s="1"/>
      <c r="BA1425" s="1" t="str">
        <f t="shared" si="4"/>
        <v/>
      </c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</row>
    <row r="1426" ht="15.75" customHeight="1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40"/>
      <c r="AR1426" s="1"/>
      <c r="AS1426" s="1"/>
      <c r="AT1426" s="1"/>
      <c r="AU1426" s="1" t="str">
        <f t="shared" si="1"/>
        <v/>
      </c>
      <c r="AV1426" s="1"/>
      <c r="AW1426" s="48" t="str">
        <f t="shared" si="2"/>
        <v/>
      </c>
      <c r="AX1426" s="48"/>
      <c r="AY1426" s="1" t="str">
        <f t="shared" si="3"/>
        <v/>
      </c>
      <c r="AZ1426" s="1"/>
      <c r="BA1426" s="1" t="str">
        <f t="shared" si="4"/>
        <v/>
      </c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</row>
    <row r="1427" ht="15.75" customHeight="1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40"/>
      <c r="AR1427" s="1"/>
      <c r="AS1427" s="1"/>
      <c r="AT1427" s="1"/>
      <c r="AU1427" s="1" t="str">
        <f t="shared" si="1"/>
        <v/>
      </c>
      <c r="AV1427" s="1"/>
      <c r="AW1427" s="48" t="str">
        <f t="shared" si="2"/>
        <v/>
      </c>
      <c r="AX1427" s="48"/>
      <c r="AY1427" s="1" t="str">
        <f t="shared" si="3"/>
        <v/>
      </c>
      <c r="AZ1427" s="1"/>
      <c r="BA1427" s="1" t="str">
        <f t="shared" si="4"/>
        <v/>
      </c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</row>
    <row r="1428" ht="15.75" customHeight="1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40"/>
      <c r="AR1428" s="1"/>
      <c r="AS1428" s="1"/>
      <c r="AT1428" s="1"/>
      <c r="AU1428" s="1" t="str">
        <f t="shared" si="1"/>
        <v/>
      </c>
      <c r="AV1428" s="1"/>
      <c r="AW1428" s="48" t="str">
        <f t="shared" si="2"/>
        <v/>
      </c>
      <c r="AX1428" s="48"/>
      <c r="AY1428" s="1" t="str">
        <f t="shared" si="3"/>
        <v/>
      </c>
      <c r="AZ1428" s="1"/>
      <c r="BA1428" s="1" t="str">
        <f t="shared" si="4"/>
        <v/>
      </c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</row>
    <row r="1429" ht="15.75" customHeight="1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40"/>
      <c r="AR1429" s="1"/>
      <c r="AS1429" s="1"/>
      <c r="AT1429" s="1"/>
      <c r="AU1429" s="1" t="str">
        <f t="shared" si="1"/>
        <v/>
      </c>
      <c r="AV1429" s="1"/>
      <c r="AW1429" s="48" t="str">
        <f t="shared" si="2"/>
        <v/>
      </c>
      <c r="AX1429" s="48"/>
      <c r="AY1429" s="1" t="str">
        <f t="shared" si="3"/>
        <v/>
      </c>
      <c r="AZ1429" s="1"/>
      <c r="BA1429" s="1" t="str">
        <f t="shared" si="4"/>
        <v/>
      </c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</row>
    <row r="1430" ht="15.75" customHeight="1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40"/>
      <c r="AR1430" s="1"/>
      <c r="AS1430" s="1"/>
      <c r="AT1430" s="1"/>
      <c r="AU1430" s="1" t="str">
        <f t="shared" si="1"/>
        <v/>
      </c>
      <c r="AV1430" s="1"/>
      <c r="AW1430" s="48" t="str">
        <f t="shared" si="2"/>
        <v/>
      </c>
      <c r="AX1430" s="48"/>
      <c r="AY1430" s="1" t="str">
        <f t="shared" si="3"/>
        <v/>
      </c>
      <c r="AZ1430" s="1"/>
      <c r="BA1430" s="1" t="str">
        <f t="shared" si="4"/>
        <v/>
      </c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</row>
    <row r="1431" ht="15.75" customHeight="1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40"/>
      <c r="AR1431" s="1"/>
      <c r="AS1431" s="1"/>
      <c r="AT1431" s="1"/>
      <c r="AU1431" s="1" t="str">
        <f t="shared" si="1"/>
        <v/>
      </c>
      <c r="AV1431" s="1"/>
      <c r="AW1431" s="48" t="str">
        <f t="shared" si="2"/>
        <v/>
      </c>
      <c r="AX1431" s="48"/>
      <c r="AY1431" s="1" t="str">
        <f t="shared" si="3"/>
        <v/>
      </c>
      <c r="AZ1431" s="1"/>
      <c r="BA1431" s="1" t="str">
        <f t="shared" si="4"/>
        <v/>
      </c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</row>
    <row r="1432" ht="15.75" customHeight="1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40"/>
      <c r="AR1432" s="1"/>
      <c r="AS1432" s="1"/>
      <c r="AT1432" s="1"/>
      <c r="AU1432" s="1" t="str">
        <f t="shared" si="1"/>
        <v/>
      </c>
      <c r="AV1432" s="1"/>
      <c r="AW1432" s="48" t="str">
        <f t="shared" si="2"/>
        <v/>
      </c>
      <c r="AX1432" s="48"/>
      <c r="AY1432" s="1" t="str">
        <f t="shared" si="3"/>
        <v/>
      </c>
      <c r="AZ1432" s="1"/>
      <c r="BA1432" s="1" t="str">
        <f t="shared" si="4"/>
        <v/>
      </c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</row>
    <row r="1433" ht="15.75" customHeight="1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40"/>
      <c r="AR1433" s="1"/>
      <c r="AS1433" s="1"/>
      <c r="AT1433" s="1"/>
      <c r="AU1433" s="1" t="str">
        <f t="shared" si="1"/>
        <v/>
      </c>
      <c r="AV1433" s="1"/>
      <c r="AW1433" s="48" t="str">
        <f t="shared" si="2"/>
        <v/>
      </c>
      <c r="AX1433" s="48"/>
      <c r="AY1433" s="1" t="str">
        <f t="shared" si="3"/>
        <v/>
      </c>
      <c r="AZ1433" s="1"/>
      <c r="BA1433" s="1" t="str">
        <f t="shared" si="4"/>
        <v/>
      </c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</row>
    <row r="1434" ht="15.75" customHeight="1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40"/>
      <c r="AR1434" s="1"/>
      <c r="AS1434" s="1"/>
      <c r="AT1434" s="1"/>
      <c r="AU1434" s="1" t="str">
        <f t="shared" si="1"/>
        <v/>
      </c>
      <c r="AV1434" s="1"/>
      <c r="AW1434" s="48" t="str">
        <f t="shared" si="2"/>
        <v/>
      </c>
      <c r="AX1434" s="48"/>
      <c r="AY1434" s="1" t="str">
        <f t="shared" si="3"/>
        <v/>
      </c>
      <c r="AZ1434" s="1"/>
      <c r="BA1434" s="1" t="str">
        <f t="shared" si="4"/>
        <v/>
      </c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</row>
    <row r="1435" ht="15.75" customHeight="1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40"/>
      <c r="AR1435" s="1"/>
      <c r="AS1435" s="1"/>
      <c r="AT1435" s="1"/>
      <c r="AU1435" s="1" t="str">
        <f t="shared" si="1"/>
        <v/>
      </c>
      <c r="AV1435" s="1"/>
      <c r="AW1435" s="48" t="str">
        <f t="shared" si="2"/>
        <v/>
      </c>
      <c r="AX1435" s="48"/>
      <c r="AY1435" s="1" t="str">
        <f t="shared" si="3"/>
        <v/>
      </c>
      <c r="AZ1435" s="1"/>
      <c r="BA1435" s="1" t="str">
        <f t="shared" si="4"/>
        <v/>
      </c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</row>
    <row r="1436" ht="15.75" customHeight="1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40"/>
      <c r="AR1436" s="1"/>
      <c r="AS1436" s="1"/>
      <c r="AT1436" s="1"/>
      <c r="AU1436" s="1" t="str">
        <f t="shared" si="1"/>
        <v/>
      </c>
      <c r="AV1436" s="1"/>
      <c r="AW1436" s="48" t="str">
        <f t="shared" si="2"/>
        <v/>
      </c>
      <c r="AX1436" s="48"/>
      <c r="AY1436" s="1" t="str">
        <f t="shared" si="3"/>
        <v/>
      </c>
      <c r="AZ1436" s="1"/>
      <c r="BA1436" s="1" t="str">
        <f t="shared" si="4"/>
        <v/>
      </c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</row>
    <row r="1437" ht="15.75" customHeight="1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40"/>
      <c r="AR1437" s="1"/>
      <c r="AS1437" s="1"/>
      <c r="AT1437" s="1"/>
      <c r="AU1437" s="1" t="str">
        <f t="shared" si="1"/>
        <v/>
      </c>
      <c r="AV1437" s="1"/>
      <c r="AW1437" s="48" t="str">
        <f t="shared" si="2"/>
        <v/>
      </c>
      <c r="AX1437" s="48"/>
      <c r="AY1437" s="1" t="str">
        <f t="shared" si="3"/>
        <v/>
      </c>
      <c r="AZ1437" s="1"/>
      <c r="BA1437" s="1" t="str">
        <f t="shared" si="4"/>
        <v/>
      </c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</row>
    <row r="1438" ht="15.75" customHeight="1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40"/>
      <c r="AR1438" s="1"/>
      <c r="AS1438" s="1"/>
      <c r="AT1438" s="1"/>
      <c r="AU1438" s="1" t="str">
        <f t="shared" si="1"/>
        <v/>
      </c>
      <c r="AV1438" s="1"/>
      <c r="AW1438" s="48" t="str">
        <f t="shared" si="2"/>
        <v/>
      </c>
      <c r="AX1438" s="48"/>
      <c r="AY1438" s="1" t="str">
        <f t="shared" si="3"/>
        <v/>
      </c>
      <c r="AZ1438" s="1"/>
      <c r="BA1438" s="1" t="str">
        <f t="shared" si="4"/>
        <v/>
      </c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</row>
    <row r="1439" ht="15.75" customHeight="1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40"/>
      <c r="AR1439" s="1"/>
      <c r="AS1439" s="1"/>
      <c r="AT1439" s="1"/>
      <c r="AU1439" s="1" t="str">
        <f t="shared" si="1"/>
        <v/>
      </c>
      <c r="AV1439" s="1"/>
      <c r="AW1439" s="48" t="str">
        <f t="shared" si="2"/>
        <v/>
      </c>
      <c r="AX1439" s="48"/>
      <c r="AY1439" s="1" t="str">
        <f t="shared" si="3"/>
        <v/>
      </c>
      <c r="AZ1439" s="1"/>
      <c r="BA1439" s="1" t="str">
        <f t="shared" si="4"/>
        <v/>
      </c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</row>
    <row r="1440" ht="15.75" customHeight="1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40"/>
      <c r="AR1440" s="1"/>
      <c r="AS1440" s="1"/>
      <c r="AT1440" s="1"/>
      <c r="AU1440" s="1" t="str">
        <f t="shared" si="1"/>
        <v/>
      </c>
      <c r="AV1440" s="1"/>
      <c r="AW1440" s="48" t="str">
        <f t="shared" si="2"/>
        <v/>
      </c>
      <c r="AX1440" s="48"/>
      <c r="AY1440" s="1" t="str">
        <f t="shared" si="3"/>
        <v/>
      </c>
      <c r="AZ1440" s="1"/>
      <c r="BA1440" s="1" t="str">
        <f t="shared" si="4"/>
        <v/>
      </c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</row>
    <row r="1441" ht="15.75" customHeight="1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40"/>
      <c r="AR1441" s="1"/>
      <c r="AS1441" s="1"/>
      <c r="AT1441" s="1"/>
      <c r="AU1441" s="1" t="str">
        <f t="shared" si="1"/>
        <v/>
      </c>
      <c r="AV1441" s="1"/>
      <c r="AW1441" s="48" t="str">
        <f t="shared" si="2"/>
        <v/>
      </c>
      <c r="AX1441" s="48"/>
      <c r="AY1441" s="1" t="str">
        <f t="shared" si="3"/>
        <v/>
      </c>
      <c r="AZ1441" s="1"/>
      <c r="BA1441" s="1" t="str">
        <f t="shared" si="4"/>
        <v/>
      </c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</row>
    <row r="1442" ht="15.75" customHeight="1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40"/>
      <c r="AR1442" s="1"/>
      <c r="AS1442" s="1"/>
      <c r="AT1442" s="1"/>
      <c r="AU1442" s="1" t="str">
        <f t="shared" si="1"/>
        <v/>
      </c>
      <c r="AV1442" s="1"/>
      <c r="AW1442" s="48" t="str">
        <f t="shared" si="2"/>
        <v/>
      </c>
      <c r="AX1442" s="48"/>
      <c r="AY1442" s="1" t="str">
        <f t="shared" si="3"/>
        <v/>
      </c>
      <c r="AZ1442" s="1"/>
      <c r="BA1442" s="1" t="str">
        <f t="shared" si="4"/>
        <v/>
      </c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</row>
    <row r="1443" ht="15.75" customHeight="1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40"/>
      <c r="AR1443" s="1"/>
      <c r="AS1443" s="1"/>
      <c r="AT1443" s="1"/>
      <c r="AU1443" s="1" t="str">
        <f t="shared" si="1"/>
        <v/>
      </c>
      <c r="AV1443" s="1"/>
      <c r="AW1443" s="48" t="str">
        <f t="shared" si="2"/>
        <v/>
      </c>
      <c r="AX1443" s="48"/>
      <c r="AY1443" s="1" t="str">
        <f t="shared" si="3"/>
        <v/>
      </c>
      <c r="AZ1443" s="1"/>
      <c r="BA1443" s="1" t="str">
        <f t="shared" si="4"/>
        <v/>
      </c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</row>
    <row r="1444" ht="15.75" customHeight="1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40"/>
      <c r="AR1444" s="1"/>
      <c r="AS1444" s="1"/>
      <c r="AT1444" s="1"/>
      <c r="AU1444" s="1" t="str">
        <f t="shared" si="1"/>
        <v/>
      </c>
      <c r="AV1444" s="1"/>
      <c r="AW1444" s="48" t="str">
        <f t="shared" si="2"/>
        <v/>
      </c>
      <c r="AX1444" s="48"/>
      <c r="AY1444" s="1" t="str">
        <f t="shared" si="3"/>
        <v/>
      </c>
      <c r="AZ1444" s="1"/>
      <c r="BA1444" s="1" t="str">
        <f t="shared" si="4"/>
        <v/>
      </c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</row>
    <row r="1445" ht="15.75" customHeight="1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40"/>
      <c r="AR1445" s="1"/>
      <c r="AS1445" s="1"/>
      <c r="AT1445" s="1"/>
      <c r="AU1445" s="1" t="str">
        <f t="shared" si="1"/>
        <v/>
      </c>
      <c r="AV1445" s="1"/>
      <c r="AW1445" s="48" t="str">
        <f t="shared" si="2"/>
        <v/>
      </c>
      <c r="AX1445" s="48"/>
      <c r="AY1445" s="1" t="str">
        <f t="shared" si="3"/>
        <v/>
      </c>
      <c r="AZ1445" s="1"/>
      <c r="BA1445" s="1" t="str">
        <f t="shared" si="4"/>
        <v/>
      </c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</row>
    <row r="1446" ht="15.75" customHeight="1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40"/>
      <c r="AR1446" s="1"/>
      <c r="AS1446" s="1"/>
      <c r="AT1446" s="1"/>
      <c r="AU1446" s="1" t="str">
        <f t="shared" si="1"/>
        <v/>
      </c>
      <c r="AV1446" s="1"/>
      <c r="AW1446" s="48" t="str">
        <f t="shared" si="2"/>
        <v/>
      </c>
      <c r="AX1446" s="48"/>
      <c r="AY1446" s="1" t="str">
        <f t="shared" si="3"/>
        <v/>
      </c>
      <c r="AZ1446" s="1"/>
      <c r="BA1446" s="1" t="str">
        <f t="shared" si="4"/>
        <v/>
      </c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</row>
    <row r="1447" ht="15.75" customHeight="1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40"/>
      <c r="AR1447" s="1"/>
      <c r="AS1447" s="1"/>
      <c r="AT1447" s="1"/>
      <c r="AU1447" s="1" t="str">
        <f t="shared" si="1"/>
        <v/>
      </c>
      <c r="AV1447" s="1"/>
      <c r="AW1447" s="48" t="str">
        <f t="shared" si="2"/>
        <v/>
      </c>
      <c r="AX1447" s="48"/>
      <c r="AY1447" s="1" t="str">
        <f t="shared" si="3"/>
        <v/>
      </c>
      <c r="AZ1447" s="1"/>
      <c r="BA1447" s="1" t="str">
        <f t="shared" si="4"/>
        <v/>
      </c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</row>
    <row r="1448" ht="15.75" customHeight="1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40"/>
      <c r="AR1448" s="1"/>
      <c r="AS1448" s="1"/>
      <c r="AT1448" s="1"/>
      <c r="AU1448" s="1" t="str">
        <f t="shared" si="1"/>
        <v/>
      </c>
      <c r="AV1448" s="1"/>
      <c r="AW1448" s="48" t="str">
        <f t="shared" si="2"/>
        <v/>
      </c>
      <c r="AX1448" s="48"/>
      <c r="AY1448" s="1" t="str">
        <f t="shared" si="3"/>
        <v/>
      </c>
      <c r="AZ1448" s="1"/>
      <c r="BA1448" s="1" t="str">
        <f t="shared" si="4"/>
        <v/>
      </c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</row>
    <row r="1449" ht="15.75" customHeight="1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40"/>
      <c r="AR1449" s="1"/>
      <c r="AS1449" s="1"/>
      <c r="AT1449" s="1"/>
      <c r="AU1449" s="1" t="str">
        <f t="shared" si="1"/>
        <v/>
      </c>
      <c r="AV1449" s="1"/>
      <c r="AW1449" s="48" t="str">
        <f t="shared" si="2"/>
        <v/>
      </c>
      <c r="AX1449" s="48"/>
      <c r="AY1449" s="1" t="str">
        <f t="shared" si="3"/>
        <v/>
      </c>
      <c r="AZ1449" s="1"/>
      <c r="BA1449" s="1" t="str">
        <f t="shared" si="4"/>
        <v/>
      </c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</row>
    <row r="1450" ht="15.75" customHeight="1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40"/>
      <c r="AR1450" s="1"/>
      <c r="AS1450" s="1"/>
      <c r="AT1450" s="1"/>
      <c r="AU1450" s="1" t="str">
        <f t="shared" si="1"/>
        <v/>
      </c>
      <c r="AV1450" s="1"/>
      <c r="AW1450" s="48" t="str">
        <f t="shared" si="2"/>
        <v/>
      </c>
      <c r="AX1450" s="48"/>
      <c r="AY1450" s="1" t="str">
        <f t="shared" si="3"/>
        <v/>
      </c>
      <c r="AZ1450" s="1"/>
      <c r="BA1450" s="1" t="str">
        <f t="shared" si="4"/>
        <v/>
      </c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</row>
    <row r="1451" ht="15.75" customHeight="1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40"/>
      <c r="AR1451" s="1"/>
      <c r="AS1451" s="1"/>
      <c r="AT1451" s="1"/>
      <c r="AU1451" s="1" t="str">
        <f t="shared" si="1"/>
        <v/>
      </c>
      <c r="AV1451" s="1"/>
      <c r="AW1451" s="48" t="str">
        <f t="shared" si="2"/>
        <v/>
      </c>
      <c r="AX1451" s="48"/>
      <c r="AY1451" s="1" t="str">
        <f t="shared" si="3"/>
        <v/>
      </c>
      <c r="AZ1451" s="1"/>
      <c r="BA1451" s="1" t="str">
        <f t="shared" si="4"/>
        <v/>
      </c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</row>
    <row r="1452" ht="15.75" customHeight="1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40"/>
      <c r="AR1452" s="1"/>
      <c r="AS1452" s="1"/>
      <c r="AT1452" s="1"/>
      <c r="AU1452" s="1" t="str">
        <f t="shared" si="1"/>
        <v/>
      </c>
      <c r="AV1452" s="1"/>
      <c r="AW1452" s="48" t="str">
        <f t="shared" si="2"/>
        <v/>
      </c>
      <c r="AX1452" s="48"/>
      <c r="AY1452" s="1" t="str">
        <f t="shared" si="3"/>
        <v/>
      </c>
      <c r="AZ1452" s="1"/>
      <c r="BA1452" s="1" t="str">
        <f t="shared" si="4"/>
        <v/>
      </c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</row>
    <row r="1453" ht="15.75" customHeight="1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40"/>
      <c r="AR1453" s="1"/>
      <c r="AS1453" s="1"/>
      <c r="AT1453" s="1"/>
      <c r="AU1453" s="1" t="str">
        <f t="shared" si="1"/>
        <v/>
      </c>
      <c r="AV1453" s="1"/>
      <c r="AW1453" s="48" t="str">
        <f t="shared" si="2"/>
        <v/>
      </c>
      <c r="AX1453" s="48"/>
      <c r="AY1453" s="1" t="str">
        <f t="shared" si="3"/>
        <v/>
      </c>
      <c r="AZ1453" s="1"/>
      <c r="BA1453" s="1" t="str">
        <f t="shared" si="4"/>
        <v/>
      </c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</row>
    <row r="1454" ht="15.75" customHeight="1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40"/>
      <c r="AR1454" s="1"/>
      <c r="AS1454" s="1"/>
      <c r="AT1454" s="1"/>
      <c r="AU1454" s="1" t="str">
        <f t="shared" si="1"/>
        <v/>
      </c>
      <c r="AV1454" s="1"/>
      <c r="AW1454" s="48" t="str">
        <f t="shared" si="2"/>
        <v/>
      </c>
      <c r="AX1454" s="48"/>
      <c r="AY1454" s="1" t="str">
        <f t="shared" si="3"/>
        <v/>
      </c>
      <c r="AZ1454" s="1"/>
      <c r="BA1454" s="1" t="str">
        <f t="shared" si="4"/>
        <v/>
      </c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</row>
    <row r="1455" ht="15.75" customHeight="1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40"/>
      <c r="AR1455" s="1"/>
      <c r="AS1455" s="1"/>
      <c r="AT1455" s="1"/>
      <c r="AU1455" s="1" t="str">
        <f t="shared" si="1"/>
        <v/>
      </c>
      <c r="AV1455" s="1"/>
      <c r="AW1455" s="48" t="str">
        <f t="shared" si="2"/>
        <v/>
      </c>
      <c r="AX1455" s="48"/>
      <c r="AY1455" s="1" t="str">
        <f t="shared" si="3"/>
        <v/>
      </c>
      <c r="AZ1455" s="1"/>
      <c r="BA1455" s="1" t="str">
        <f t="shared" si="4"/>
        <v/>
      </c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</row>
    <row r="1456" ht="15.75" customHeight="1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40"/>
      <c r="AR1456" s="1"/>
      <c r="AS1456" s="1"/>
      <c r="AT1456" s="1"/>
      <c r="AU1456" s="1" t="str">
        <f t="shared" si="1"/>
        <v/>
      </c>
      <c r="AV1456" s="1"/>
      <c r="AW1456" s="48" t="str">
        <f t="shared" si="2"/>
        <v/>
      </c>
      <c r="AX1456" s="48"/>
      <c r="AY1456" s="1" t="str">
        <f t="shared" si="3"/>
        <v/>
      </c>
      <c r="AZ1456" s="1"/>
      <c r="BA1456" s="1" t="str">
        <f t="shared" si="4"/>
        <v/>
      </c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</row>
    <row r="1457" ht="15.75" customHeight="1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40"/>
      <c r="AR1457" s="1"/>
      <c r="AS1457" s="1"/>
      <c r="AT1457" s="1"/>
      <c r="AU1457" s="1" t="str">
        <f t="shared" si="1"/>
        <v/>
      </c>
      <c r="AV1457" s="1"/>
      <c r="AW1457" s="48" t="str">
        <f t="shared" si="2"/>
        <v/>
      </c>
      <c r="AX1457" s="48"/>
      <c r="AY1457" s="1" t="str">
        <f t="shared" si="3"/>
        <v/>
      </c>
      <c r="AZ1457" s="1"/>
      <c r="BA1457" s="1" t="str">
        <f t="shared" si="4"/>
        <v/>
      </c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</row>
    <row r="1458" ht="15.75" customHeight="1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40"/>
      <c r="AR1458" s="1"/>
      <c r="AS1458" s="1"/>
      <c r="AT1458" s="1"/>
      <c r="AU1458" s="1" t="str">
        <f t="shared" si="1"/>
        <v/>
      </c>
      <c r="AV1458" s="1"/>
      <c r="AW1458" s="48" t="str">
        <f t="shared" si="2"/>
        <v/>
      </c>
      <c r="AX1458" s="48"/>
      <c r="AY1458" s="1" t="str">
        <f t="shared" si="3"/>
        <v/>
      </c>
      <c r="AZ1458" s="1"/>
      <c r="BA1458" s="1" t="str">
        <f t="shared" si="4"/>
        <v/>
      </c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</row>
    <row r="1459" ht="15.75" customHeight="1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40"/>
      <c r="AR1459" s="1"/>
      <c r="AS1459" s="1"/>
      <c r="AT1459" s="1"/>
      <c r="AU1459" s="1" t="str">
        <f t="shared" si="1"/>
        <v/>
      </c>
      <c r="AV1459" s="1"/>
      <c r="AW1459" s="48" t="str">
        <f t="shared" si="2"/>
        <v/>
      </c>
      <c r="AX1459" s="48"/>
      <c r="AY1459" s="1" t="str">
        <f t="shared" si="3"/>
        <v/>
      </c>
      <c r="AZ1459" s="1"/>
      <c r="BA1459" s="1" t="str">
        <f t="shared" si="4"/>
        <v/>
      </c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</row>
    <row r="1460" ht="15.75" customHeight="1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40"/>
      <c r="AR1460" s="1"/>
      <c r="AS1460" s="1"/>
      <c r="AT1460" s="1"/>
      <c r="AU1460" s="1" t="str">
        <f t="shared" si="1"/>
        <v/>
      </c>
      <c r="AV1460" s="1"/>
      <c r="AW1460" s="48" t="str">
        <f t="shared" si="2"/>
        <v/>
      </c>
      <c r="AX1460" s="48"/>
      <c r="AY1460" s="1" t="str">
        <f t="shared" si="3"/>
        <v/>
      </c>
      <c r="AZ1460" s="1"/>
      <c r="BA1460" s="1" t="str">
        <f t="shared" si="4"/>
        <v/>
      </c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</row>
    <row r="1461" ht="15.75" customHeight="1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40"/>
      <c r="AR1461" s="1"/>
      <c r="AS1461" s="1"/>
      <c r="AT1461" s="1"/>
      <c r="AU1461" s="1" t="str">
        <f t="shared" si="1"/>
        <v/>
      </c>
      <c r="AV1461" s="1"/>
      <c r="AW1461" s="48" t="str">
        <f t="shared" si="2"/>
        <v/>
      </c>
      <c r="AX1461" s="48"/>
      <c r="AY1461" s="1" t="str">
        <f t="shared" si="3"/>
        <v/>
      </c>
      <c r="AZ1461" s="1"/>
      <c r="BA1461" s="1" t="str">
        <f t="shared" si="4"/>
        <v/>
      </c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</row>
    <row r="1462" ht="15.75" customHeight="1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40"/>
      <c r="AR1462" s="1"/>
      <c r="AS1462" s="1"/>
      <c r="AT1462" s="1"/>
      <c r="AU1462" s="1" t="str">
        <f t="shared" si="1"/>
        <v/>
      </c>
      <c r="AV1462" s="1"/>
      <c r="AW1462" s="48" t="str">
        <f t="shared" si="2"/>
        <v/>
      </c>
      <c r="AX1462" s="48"/>
      <c r="AY1462" s="1" t="str">
        <f t="shared" si="3"/>
        <v/>
      </c>
      <c r="AZ1462" s="1"/>
      <c r="BA1462" s="1" t="str">
        <f t="shared" si="4"/>
        <v/>
      </c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</row>
    <row r="1463" ht="15.75" customHeight="1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40"/>
      <c r="AR1463" s="1"/>
      <c r="AS1463" s="1"/>
      <c r="AT1463" s="1"/>
      <c r="AU1463" s="1" t="str">
        <f t="shared" si="1"/>
        <v/>
      </c>
      <c r="AV1463" s="1"/>
      <c r="AW1463" s="48" t="str">
        <f t="shared" si="2"/>
        <v/>
      </c>
      <c r="AX1463" s="48"/>
      <c r="AY1463" s="1" t="str">
        <f t="shared" si="3"/>
        <v/>
      </c>
      <c r="AZ1463" s="1"/>
      <c r="BA1463" s="1" t="str">
        <f t="shared" si="4"/>
        <v/>
      </c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</row>
    <row r="1464" ht="15.75" customHeight="1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40"/>
      <c r="AR1464" s="1"/>
      <c r="AS1464" s="1"/>
      <c r="AT1464" s="1"/>
      <c r="AU1464" s="1" t="str">
        <f t="shared" si="1"/>
        <v/>
      </c>
      <c r="AV1464" s="1"/>
      <c r="AW1464" s="48" t="str">
        <f t="shared" si="2"/>
        <v/>
      </c>
      <c r="AX1464" s="48"/>
      <c r="AY1464" s="1" t="str">
        <f t="shared" si="3"/>
        <v/>
      </c>
      <c r="AZ1464" s="1"/>
      <c r="BA1464" s="1" t="str">
        <f t="shared" si="4"/>
        <v/>
      </c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</row>
    <row r="1465" ht="15.75" customHeight="1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40"/>
      <c r="AR1465" s="1"/>
      <c r="AS1465" s="1"/>
      <c r="AT1465" s="1"/>
      <c r="AU1465" s="1" t="str">
        <f t="shared" si="1"/>
        <v/>
      </c>
      <c r="AV1465" s="1"/>
      <c r="AW1465" s="48" t="str">
        <f t="shared" si="2"/>
        <v/>
      </c>
      <c r="AX1465" s="48"/>
      <c r="AY1465" s="1" t="str">
        <f t="shared" si="3"/>
        <v/>
      </c>
      <c r="AZ1465" s="1"/>
      <c r="BA1465" s="1" t="str">
        <f t="shared" si="4"/>
        <v/>
      </c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</row>
    <row r="1466" ht="15.75" customHeight="1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40"/>
      <c r="AR1466" s="1"/>
      <c r="AS1466" s="1"/>
      <c r="AT1466" s="1"/>
      <c r="AU1466" s="1" t="str">
        <f t="shared" si="1"/>
        <v/>
      </c>
      <c r="AV1466" s="1"/>
      <c r="AW1466" s="48" t="str">
        <f t="shared" si="2"/>
        <v/>
      </c>
      <c r="AX1466" s="48"/>
      <c r="AY1466" s="1" t="str">
        <f t="shared" si="3"/>
        <v/>
      </c>
      <c r="AZ1466" s="1"/>
      <c r="BA1466" s="1" t="str">
        <f t="shared" si="4"/>
        <v/>
      </c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</row>
    <row r="1467" ht="15.75" customHeight="1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40"/>
      <c r="AR1467" s="1"/>
      <c r="AS1467" s="1"/>
      <c r="AT1467" s="1"/>
      <c r="AU1467" s="1" t="str">
        <f t="shared" si="1"/>
        <v/>
      </c>
      <c r="AV1467" s="1"/>
      <c r="AW1467" s="48" t="str">
        <f t="shared" si="2"/>
        <v/>
      </c>
      <c r="AX1467" s="48"/>
      <c r="AY1467" s="1" t="str">
        <f t="shared" si="3"/>
        <v/>
      </c>
      <c r="AZ1467" s="1"/>
      <c r="BA1467" s="1" t="str">
        <f t="shared" si="4"/>
        <v/>
      </c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</row>
    <row r="1468" ht="15.75" customHeight="1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40"/>
      <c r="AR1468" s="1"/>
      <c r="AS1468" s="1"/>
      <c r="AT1468" s="1"/>
      <c r="AU1468" s="1" t="str">
        <f t="shared" si="1"/>
        <v/>
      </c>
      <c r="AV1468" s="1"/>
      <c r="AW1468" s="48" t="str">
        <f t="shared" si="2"/>
        <v/>
      </c>
      <c r="AX1468" s="48"/>
      <c r="AY1468" s="1" t="str">
        <f t="shared" si="3"/>
        <v/>
      </c>
      <c r="AZ1468" s="1"/>
      <c r="BA1468" s="1" t="str">
        <f t="shared" si="4"/>
        <v/>
      </c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</row>
    <row r="1469" ht="15.75" customHeight="1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40"/>
      <c r="AR1469" s="1"/>
      <c r="AS1469" s="1"/>
      <c r="AT1469" s="1"/>
      <c r="AU1469" s="1" t="str">
        <f t="shared" si="1"/>
        <v/>
      </c>
      <c r="AV1469" s="1"/>
      <c r="AW1469" s="48" t="str">
        <f t="shared" si="2"/>
        <v/>
      </c>
      <c r="AX1469" s="48"/>
      <c r="AY1469" s="1" t="str">
        <f t="shared" si="3"/>
        <v/>
      </c>
      <c r="AZ1469" s="1"/>
      <c r="BA1469" s="1" t="str">
        <f t="shared" si="4"/>
        <v/>
      </c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</row>
    <row r="1470" ht="15.75" customHeight="1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40"/>
      <c r="AR1470" s="1"/>
      <c r="AS1470" s="1"/>
      <c r="AT1470" s="1"/>
      <c r="AU1470" s="1" t="str">
        <f t="shared" si="1"/>
        <v/>
      </c>
      <c r="AV1470" s="1"/>
      <c r="AW1470" s="48" t="str">
        <f t="shared" si="2"/>
        <v/>
      </c>
      <c r="AX1470" s="48"/>
      <c r="AY1470" s="1" t="str">
        <f t="shared" si="3"/>
        <v/>
      </c>
      <c r="AZ1470" s="1"/>
      <c r="BA1470" s="1" t="str">
        <f t="shared" si="4"/>
        <v/>
      </c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</row>
    <row r="1471" ht="15.75" customHeight="1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40"/>
      <c r="AR1471" s="1"/>
      <c r="AS1471" s="1"/>
      <c r="AT1471" s="1"/>
      <c r="AU1471" s="1" t="str">
        <f t="shared" si="1"/>
        <v/>
      </c>
      <c r="AV1471" s="1"/>
      <c r="AW1471" s="48" t="str">
        <f t="shared" si="2"/>
        <v/>
      </c>
      <c r="AX1471" s="48"/>
      <c r="AY1471" s="1" t="str">
        <f t="shared" si="3"/>
        <v/>
      </c>
      <c r="AZ1471" s="1"/>
      <c r="BA1471" s="1" t="str">
        <f t="shared" si="4"/>
        <v/>
      </c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</row>
    <row r="1472" ht="15.75" customHeight="1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40"/>
      <c r="AR1472" s="1"/>
      <c r="AS1472" s="1"/>
      <c r="AT1472" s="1"/>
      <c r="AU1472" s="1" t="str">
        <f t="shared" si="1"/>
        <v/>
      </c>
      <c r="AV1472" s="1"/>
      <c r="AW1472" s="48" t="str">
        <f t="shared" si="2"/>
        <v/>
      </c>
      <c r="AX1472" s="48"/>
      <c r="AY1472" s="1" t="str">
        <f t="shared" si="3"/>
        <v/>
      </c>
      <c r="AZ1472" s="1"/>
      <c r="BA1472" s="1" t="str">
        <f t="shared" si="4"/>
        <v/>
      </c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</row>
    <row r="1473" ht="15.75" customHeight="1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40"/>
      <c r="AR1473" s="1"/>
      <c r="AS1473" s="1"/>
      <c r="AT1473" s="1"/>
      <c r="AU1473" s="1" t="str">
        <f t="shared" si="1"/>
        <v/>
      </c>
      <c r="AV1473" s="1"/>
      <c r="AW1473" s="48" t="str">
        <f t="shared" si="2"/>
        <v/>
      </c>
      <c r="AX1473" s="48"/>
      <c r="AY1473" s="1" t="str">
        <f t="shared" si="3"/>
        <v/>
      </c>
      <c r="AZ1473" s="1"/>
      <c r="BA1473" s="1" t="str">
        <f t="shared" si="4"/>
        <v/>
      </c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</row>
    <row r="1474" ht="15.75" customHeight="1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40"/>
      <c r="AR1474" s="1"/>
      <c r="AS1474" s="1"/>
      <c r="AT1474" s="1"/>
      <c r="AU1474" s="1" t="str">
        <f t="shared" si="1"/>
        <v/>
      </c>
      <c r="AV1474" s="1"/>
      <c r="AW1474" s="48" t="str">
        <f t="shared" si="2"/>
        <v/>
      </c>
      <c r="AX1474" s="48"/>
      <c r="AY1474" s="1" t="str">
        <f t="shared" si="3"/>
        <v/>
      </c>
      <c r="AZ1474" s="1"/>
      <c r="BA1474" s="1" t="str">
        <f t="shared" si="4"/>
        <v/>
      </c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</row>
    <row r="1475" ht="15.75" customHeight="1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40"/>
      <c r="AR1475" s="1"/>
      <c r="AS1475" s="1"/>
      <c r="AT1475" s="1"/>
      <c r="AU1475" s="1" t="str">
        <f t="shared" si="1"/>
        <v/>
      </c>
      <c r="AV1475" s="1"/>
      <c r="AW1475" s="48" t="str">
        <f t="shared" si="2"/>
        <v/>
      </c>
      <c r="AX1475" s="48"/>
      <c r="AY1475" s="1" t="str">
        <f t="shared" si="3"/>
        <v/>
      </c>
      <c r="AZ1475" s="1"/>
      <c r="BA1475" s="1" t="str">
        <f t="shared" si="4"/>
        <v/>
      </c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</row>
    <row r="1476" ht="15.75" customHeight="1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40"/>
      <c r="AR1476" s="1"/>
      <c r="AS1476" s="1"/>
      <c r="AT1476" s="1"/>
      <c r="AU1476" s="1" t="str">
        <f t="shared" si="1"/>
        <v/>
      </c>
      <c r="AV1476" s="1"/>
      <c r="AW1476" s="48" t="str">
        <f t="shared" si="2"/>
        <v/>
      </c>
      <c r="AX1476" s="48"/>
      <c r="AY1476" s="1" t="str">
        <f t="shared" si="3"/>
        <v/>
      </c>
      <c r="AZ1476" s="1"/>
      <c r="BA1476" s="1" t="str">
        <f t="shared" si="4"/>
        <v/>
      </c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</row>
    <row r="1477" ht="15.75" customHeight="1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40"/>
      <c r="AR1477" s="1"/>
      <c r="AS1477" s="1"/>
      <c r="AT1477" s="1"/>
      <c r="AU1477" s="1" t="str">
        <f t="shared" si="1"/>
        <v/>
      </c>
      <c r="AV1477" s="1"/>
      <c r="AW1477" s="48" t="str">
        <f t="shared" si="2"/>
        <v/>
      </c>
      <c r="AX1477" s="48"/>
      <c r="AY1477" s="1" t="str">
        <f t="shared" si="3"/>
        <v/>
      </c>
      <c r="AZ1477" s="1"/>
      <c r="BA1477" s="1" t="str">
        <f t="shared" si="4"/>
        <v/>
      </c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</row>
    <row r="1478" ht="15.75" customHeight="1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40"/>
      <c r="AR1478" s="1"/>
      <c r="AS1478" s="1"/>
      <c r="AT1478" s="1"/>
      <c r="AU1478" s="1" t="str">
        <f t="shared" si="1"/>
        <v/>
      </c>
      <c r="AV1478" s="1"/>
      <c r="AW1478" s="48" t="str">
        <f t="shared" si="2"/>
        <v/>
      </c>
      <c r="AX1478" s="48"/>
      <c r="AY1478" s="1" t="str">
        <f t="shared" si="3"/>
        <v/>
      </c>
      <c r="AZ1478" s="1"/>
      <c r="BA1478" s="1" t="str">
        <f t="shared" si="4"/>
        <v/>
      </c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</row>
    <row r="1479" ht="15.75" customHeight="1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40"/>
      <c r="AR1479" s="1"/>
      <c r="AS1479" s="1"/>
      <c r="AT1479" s="1"/>
      <c r="AU1479" s="1" t="str">
        <f t="shared" si="1"/>
        <v/>
      </c>
      <c r="AV1479" s="1"/>
      <c r="AW1479" s="48" t="str">
        <f t="shared" si="2"/>
        <v/>
      </c>
      <c r="AX1479" s="48"/>
      <c r="AY1479" s="1" t="str">
        <f t="shared" si="3"/>
        <v/>
      </c>
      <c r="AZ1479" s="1"/>
      <c r="BA1479" s="1" t="str">
        <f t="shared" si="4"/>
        <v/>
      </c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</row>
    <row r="1480" ht="15.75" customHeight="1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40"/>
      <c r="AR1480" s="1"/>
      <c r="AS1480" s="1"/>
      <c r="AT1480" s="1"/>
      <c r="AU1480" s="1" t="str">
        <f t="shared" si="1"/>
        <v/>
      </c>
      <c r="AV1480" s="1"/>
      <c r="AW1480" s="48" t="str">
        <f t="shared" si="2"/>
        <v/>
      </c>
      <c r="AX1480" s="48"/>
      <c r="AY1480" s="1" t="str">
        <f t="shared" si="3"/>
        <v/>
      </c>
      <c r="AZ1480" s="1"/>
      <c r="BA1480" s="1" t="str">
        <f t="shared" si="4"/>
        <v/>
      </c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</row>
    <row r="1481" ht="15.75" customHeight="1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40"/>
      <c r="AR1481" s="1"/>
      <c r="AS1481" s="1"/>
      <c r="AT1481" s="1"/>
      <c r="AU1481" s="1" t="str">
        <f t="shared" si="1"/>
        <v/>
      </c>
      <c r="AV1481" s="1"/>
      <c r="AW1481" s="48" t="str">
        <f t="shared" si="2"/>
        <v/>
      </c>
      <c r="AX1481" s="48"/>
      <c r="AY1481" s="1" t="str">
        <f t="shared" si="3"/>
        <v/>
      </c>
      <c r="AZ1481" s="1"/>
      <c r="BA1481" s="1" t="str">
        <f t="shared" si="4"/>
        <v/>
      </c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</row>
    <row r="1482" ht="15.75" customHeight="1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40"/>
      <c r="AR1482" s="1"/>
      <c r="AS1482" s="1"/>
      <c r="AT1482" s="1"/>
      <c r="AU1482" s="1" t="str">
        <f t="shared" si="1"/>
        <v/>
      </c>
      <c r="AV1482" s="1"/>
      <c r="AW1482" s="48" t="str">
        <f t="shared" si="2"/>
        <v/>
      </c>
      <c r="AX1482" s="48"/>
      <c r="AY1482" s="1" t="str">
        <f t="shared" si="3"/>
        <v/>
      </c>
      <c r="AZ1482" s="1"/>
      <c r="BA1482" s="1" t="str">
        <f t="shared" si="4"/>
        <v/>
      </c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</row>
    <row r="1483" ht="15.75" customHeight="1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40"/>
      <c r="AR1483" s="1"/>
      <c r="AS1483" s="1"/>
      <c r="AT1483" s="1"/>
      <c r="AU1483" s="1" t="str">
        <f t="shared" si="1"/>
        <v/>
      </c>
      <c r="AV1483" s="1"/>
      <c r="AW1483" s="48" t="str">
        <f t="shared" si="2"/>
        <v/>
      </c>
      <c r="AX1483" s="48"/>
      <c r="AY1483" s="1" t="str">
        <f t="shared" si="3"/>
        <v/>
      </c>
      <c r="AZ1483" s="1"/>
      <c r="BA1483" s="1" t="str">
        <f t="shared" si="4"/>
        <v/>
      </c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</row>
    <row r="1484" ht="15.75" customHeight="1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40"/>
      <c r="AR1484" s="1"/>
      <c r="AS1484" s="1"/>
      <c r="AT1484" s="1"/>
      <c r="AU1484" s="1" t="str">
        <f t="shared" si="1"/>
        <v/>
      </c>
      <c r="AV1484" s="1"/>
      <c r="AW1484" s="48" t="str">
        <f t="shared" si="2"/>
        <v/>
      </c>
      <c r="AX1484" s="48"/>
      <c r="AY1484" s="1" t="str">
        <f t="shared" si="3"/>
        <v/>
      </c>
      <c r="AZ1484" s="1"/>
      <c r="BA1484" s="1" t="str">
        <f t="shared" si="4"/>
        <v/>
      </c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</row>
    <row r="1485" ht="15.75" customHeight="1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40"/>
      <c r="AR1485" s="1"/>
      <c r="AS1485" s="1"/>
      <c r="AT1485" s="1"/>
      <c r="AU1485" s="1" t="str">
        <f t="shared" si="1"/>
        <v/>
      </c>
      <c r="AV1485" s="1"/>
      <c r="AW1485" s="48" t="str">
        <f t="shared" si="2"/>
        <v/>
      </c>
      <c r="AX1485" s="48"/>
      <c r="AY1485" s="1" t="str">
        <f t="shared" si="3"/>
        <v/>
      </c>
      <c r="AZ1485" s="1"/>
      <c r="BA1485" s="1" t="str">
        <f t="shared" si="4"/>
        <v/>
      </c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</row>
    <row r="1486" ht="15.75" customHeight="1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40"/>
      <c r="AR1486" s="1"/>
      <c r="AS1486" s="1"/>
      <c r="AT1486" s="1"/>
      <c r="AU1486" s="1" t="str">
        <f t="shared" si="1"/>
        <v/>
      </c>
      <c r="AV1486" s="1"/>
      <c r="AW1486" s="48" t="str">
        <f t="shared" si="2"/>
        <v/>
      </c>
      <c r="AX1486" s="48"/>
      <c r="AY1486" s="1" t="str">
        <f t="shared" si="3"/>
        <v/>
      </c>
      <c r="AZ1486" s="1"/>
      <c r="BA1486" s="1" t="str">
        <f t="shared" si="4"/>
        <v/>
      </c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</row>
    <row r="1487" ht="15.75" customHeight="1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40"/>
      <c r="AR1487" s="1"/>
      <c r="AS1487" s="1"/>
      <c r="AT1487" s="1"/>
      <c r="AU1487" s="1" t="str">
        <f t="shared" si="1"/>
        <v/>
      </c>
      <c r="AV1487" s="1"/>
      <c r="AW1487" s="48" t="str">
        <f t="shared" si="2"/>
        <v/>
      </c>
      <c r="AX1487" s="48"/>
      <c r="AY1487" s="1" t="str">
        <f t="shared" si="3"/>
        <v/>
      </c>
      <c r="AZ1487" s="1"/>
      <c r="BA1487" s="1" t="str">
        <f t="shared" si="4"/>
        <v/>
      </c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</row>
    <row r="1488" ht="15.75" customHeight="1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40"/>
      <c r="AR1488" s="1"/>
      <c r="AS1488" s="1"/>
      <c r="AT1488" s="1"/>
      <c r="AU1488" s="1" t="str">
        <f t="shared" si="1"/>
        <v/>
      </c>
      <c r="AV1488" s="1"/>
      <c r="AW1488" s="48" t="str">
        <f t="shared" si="2"/>
        <v/>
      </c>
      <c r="AX1488" s="48"/>
      <c r="AY1488" s="1" t="str">
        <f t="shared" si="3"/>
        <v/>
      </c>
      <c r="AZ1488" s="1"/>
      <c r="BA1488" s="1" t="str">
        <f t="shared" si="4"/>
        <v/>
      </c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</row>
    <row r="1489" ht="15.75" customHeight="1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40"/>
      <c r="AR1489" s="1"/>
      <c r="AS1489" s="1"/>
      <c r="AT1489" s="1"/>
      <c r="AU1489" s="1" t="str">
        <f t="shared" si="1"/>
        <v/>
      </c>
      <c r="AV1489" s="1"/>
      <c r="AW1489" s="48" t="str">
        <f t="shared" si="2"/>
        <v/>
      </c>
      <c r="AX1489" s="48"/>
      <c r="AY1489" s="1" t="str">
        <f t="shared" si="3"/>
        <v/>
      </c>
      <c r="AZ1489" s="1"/>
      <c r="BA1489" s="1" t="str">
        <f t="shared" si="4"/>
        <v/>
      </c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</row>
    <row r="1490" ht="15.75" customHeight="1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40"/>
      <c r="AR1490" s="1"/>
      <c r="AS1490" s="1"/>
      <c r="AT1490" s="1"/>
      <c r="AU1490" s="1" t="str">
        <f t="shared" si="1"/>
        <v/>
      </c>
      <c r="AV1490" s="1"/>
      <c r="AW1490" s="48" t="str">
        <f t="shared" si="2"/>
        <v/>
      </c>
      <c r="AX1490" s="48"/>
      <c r="AY1490" s="1" t="str">
        <f t="shared" si="3"/>
        <v/>
      </c>
      <c r="AZ1490" s="1"/>
      <c r="BA1490" s="1" t="str">
        <f t="shared" si="4"/>
        <v/>
      </c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</row>
    <row r="1491" ht="15.75" customHeight="1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40"/>
      <c r="AR1491" s="1"/>
      <c r="AS1491" s="1"/>
      <c r="AT1491" s="1"/>
      <c r="AU1491" s="1" t="str">
        <f t="shared" si="1"/>
        <v/>
      </c>
      <c r="AV1491" s="1"/>
      <c r="AW1491" s="48" t="str">
        <f t="shared" si="2"/>
        <v/>
      </c>
      <c r="AX1491" s="48"/>
      <c r="AY1491" s="1" t="str">
        <f t="shared" si="3"/>
        <v/>
      </c>
      <c r="AZ1491" s="1"/>
      <c r="BA1491" s="1" t="str">
        <f t="shared" si="4"/>
        <v/>
      </c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</row>
    <row r="1492" ht="15.75" customHeight="1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40"/>
      <c r="AR1492" s="1"/>
      <c r="AS1492" s="1"/>
      <c r="AT1492" s="1"/>
      <c r="AU1492" s="1" t="str">
        <f t="shared" si="1"/>
        <v/>
      </c>
      <c r="AV1492" s="1"/>
      <c r="AW1492" s="48" t="str">
        <f t="shared" si="2"/>
        <v/>
      </c>
      <c r="AX1492" s="48"/>
      <c r="AY1492" s="1" t="str">
        <f t="shared" si="3"/>
        <v/>
      </c>
      <c r="AZ1492" s="1"/>
      <c r="BA1492" s="1" t="str">
        <f t="shared" si="4"/>
        <v/>
      </c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</row>
    <row r="1493" ht="15.75" customHeight="1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40"/>
      <c r="AR1493" s="1"/>
      <c r="AS1493" s="1"/>
      <c r="AT1493" s="1"/>
      <c r="AU1493" s="1" t="str">
        <f t="shared" si="1"/>
        <v/>
      </c>
      <c r="AV1493" s="1"/>
      <c r="AW1493" s="48" t="str">
        <f t="shared" si="2"/>
        <v/>
      </c>
      <c r="AX1493" s="48"/>
      <c r="AY1493" s="1" t="str">
        <f t="shared" si="3"/>
        <v/>
      </c>
      <c r="AZ1493" s="1"/>
      <c r="BA1493" s="1" t="str">
        <f t="shared" si="4"/>
        <v/>
      </c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</row>
    <row r="1494" ht="15.75" customHeight="1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40"/>
      <c r="AR1494" s="1"/>
      <c r="AS1494" s="1"/>
      <c r="AT1494" s="1"/>
      <c r="AU1494" s="1" t="str">
        <f t="shared" si="1"/>
        <v/>
      </c>
      <c r="AV1494" s="1"/>
      <c r="AW1494" s="48" t="str">
        <f t="shared" si="2"/>
        <v/>
      </c>
      <c r="AX1494" s="48"/>
      <c r="AY1494" s="1" t="str">
        <f t="shared" si="3"/>
        <v/>
      </c>
      <c r="AZ1494" s="1"/>
      <c r="BA1494" s="1" t="str">
        <f t="shared" si="4"/>
        <v/>
      </c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</row>
    <row r="1495" ht="15.75" customHeight="1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40"/>
      <c r="AR1495" s="1"/>
      <c r="AS1495" s="1"/>
      <c r="AT1495" s="1"/>
      <c r="AU1495" s="1" t="str">
        <f t="shared" si="1"/>
        <v/>
      </c>
      <c r="AV1495" s="1"/>
      <c r="AW1495" s="48" t="str">
        <f t="shared" si="2"/>
        <v/>
      </c>
      <c r="AX1495" s="48"/>
      <c r="AY1495" s="1" t="str">
        <f t="shared" si="3"/>
        <v/>
      </c>
      <c r="AZ1495" s="1"/>
      <c r="BA1495" s="1" t="str">
        <f t="shared" si="4"/>
        <v/>
      </c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</row>
    <row r="1496" ht="15.75" customHeight="1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40"/>
      <c r="AR1496" s="1"/>
      <c r="AS1496" s="1"/>
      <c r="AT1496" s="1"/>
      <c r="AU1496" s="1" t="str">
        <f t="shared" si="1"/>
        <v/>
      </c>
      <c r="AV1496" s="1"/>
      <c r="AW1496" s="48" t="str">
        <f t="shared" si="2"/>
        <v/>
      </c>
      <c r="AX1496" s="48"/>
      <c r="AY1496" s="1" t="str">
        <f t="shared" si="3"/>
        <v/>
      </c>
      <c r="AZ1496" s="1"/>
      <c r="BA1496" s="1" t="str">
        <f t="shared" si="4"/>
        <v/>
      </c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</row>
    <row r="1497" ht="15.75" customHeight="1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40"/>
      <c r="AR1497" s="1"/>
      <c r="AS1497" s="1"/>
      <c r="AT1497" s="1"/>
      <c r="AU1497" s="1" t="str">
        <f t="shared" si="1"/>
        <v/>
      </c>
      <c r="AV1497" s="1"/>
      <c r="AW1497" s="48" t="str">
        <f t="shared" si="2"/>
        <v/>
      </c>
      <c r="AX1497" s="48"/>
      <c r="AY1497" s="1" t="str">
        <f t="shared" si="3"/>
        <v/>
      </c>
      <c r="AZ1497" s="1"/>
      <c r="BA1497" s="1" t="str">
        <f t="shared" si="4"/>
        <v/>
      </c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</row>
    <row r="1498" ht="15.75" customHeight="1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40"/>
      <c r="AR1498" s="1"/>
      <c r="AS1498" s="1"/>
      <c r="AT1498" s="1"/>
      <c r="AU1498" s="1" t="str">
        <f t="shared" si="1"/>
        <v/>
      </c>
      <c r="AV1498" s="1"/>
      <c r="AW1498" s="48" t="str">
        <f t="shared" si="2"/>
        <v/>
      </c>
      <c r="AX1498" s="48"/>
      <c r="AY1498" s="1" t="str">
        <f t="shared" si="3"/>
        <v/>
      </c>
      <c r="AZ1498" s="1"/>
      <c r="BA1498" s="1" t="str">
        <f t="shared" si="4"/>
        <v/>
      </c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</row>
    <row r="1499" ht="15.75" customHeight="1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40"/>
      <c r="AR1499" s="1"/>
      <c r="AS1499" s="1"/>
      <c r="AT1499" s="1"/>
      <c r="AU1499" s="1" t="str">
        <f t="shared" si="1"/>
        <v/>
      </c>
      <c r="AV1499" s="1"/>
      <c r="AW1499" s="48" t="str">
        <f t="shared" si="2"/>
        <v/>
      </c>
      <c r="AX1499" s="48"/>
      <c r="AY1499" s="1" t="str">
        <f t="shared" si="3"/>
        <v/>
      </c>
      <c r="AZ1499" s="1"/>
      <c r="BA1499" s="1" t="str">
        <f t="shared" si="4"/>
        <v/>
      </c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</row>
    <row r="1500" ht="15.75" customHeight="1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40"/>
      <c r="AR1500" s="1"/>
      <c r="AS1500" s="1"/>
      <c r="AT1500" s="1"/>
      <c r="AU1500" s="1" t="str">
        <f t="shared" si="1"/>
        <v/>
      </c>
      <c r="AV1500" s="1"/>
      <c r="AW1500" s="48" t="str">
        <f t="shared" si="2"/>
        <v/>
      </c>
      <c r="AX1500" s="48"/>
      <c r="AY1500" s="1" t="str">
        <f t="shared" si="3"/>
        <v/>
      </c>
      <c r="AZ1500" s="1"/>
      <c r="BA1500" s="1" t="str">
        <f t="shared" si="4"/>
        <v/>
      </c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</row>
    <row r="1501" ht="15.75" customHeight="1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40"/>
      <c r="AR1501" s="1"/>
      <c r="AS1501" s="1"/>
      <c r="AT1501" s="1"/>
      <c r="AU1501" s="1" t="str">
        <f t="shared" si="1"/>
        <v/>
      </c>
      <c r="AV1501" s="1"/>
      <c r="AW1501" s="48" t="str">
        <f t="shared" si="2"/>
        <v/>
      </c>
      <c r="AX1501" s="48"/>
      <c r="AY1501" s="1" t="str">
        <f t="shared" si="3"/>
        <v/>
      </c>
      <c r="AZ1501" s="1"/>
      <c r="BA1501" s="1" t="str">
        <f t="shared" si="4"/>
        <v/>
      </c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</row>
    <row r="1502" ht="15.75" customHeight="1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40"/>
      <c r="AR1502" s="1"/>
      <c r="AS1502" s="1"/>
      <c r="AT1502" s="1"/>
      <c r="AU1502" s="1" t="str">
        <f t="shared" si="1"/>
        <v/>
      </c>
      <c r="AV1502" s="1"/>
      <c r="AW1502" s="48" t="str">
        <f t="shared" si="2"/>
        <v/>
      </c>
      <c r="AX1502" s="48"/>
      <c r="AY1502" s="1" t="str">
        <f t="shared" si="3"/>
        <v/>
      </c>
      <c r="AZ1502" s="1"/>
      <c r="BA1502" s="1" t="str">
        <f t="shared" si="4"/>
        <v/>
      </c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</row>
    <row r="1503" ht="15.75" customHeight="1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40"/>
      <c r="AR1503" s="1"/>
      <c r="AS1503" s="1"/>
      <c r="AT1503" s="1"/>
      <c r="AU1503" s="1" t="str">
        <f t="shared" si="1"/>
        <v/>
      </c>
      <c r="AV1503" s="1"/>
      <c r="AW1503" s="48" t="str">
        <f t="shared" si="2"/>
        <v/>
      </c>
      <c r="AX1503" s="48"/>
      <c r="AY1503" s="1" t="str">
        <f t="shared" si="3"/>
        <v/>
      </c>
      <c r="AZ1503" s="1"/>
      <c r="BA1503" s="1" t="str">
        <f t="shared" si="4"/>
        <v/>
      </c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</row>
    <row r="1504" ht="15.75" customHeight="1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40"/>
      <c r="AR1504" s="1"/>
      <c r="AS1504" s="1"/>
      <c r="AT1504" s="1"/>
      <c r="AU1504" s="1" t="str">
        <f t="shared" si="1"/>
        <v/>
      </c>
      <c r="AV1504" s="1"/>
      <c r="AW1504" s="48" t="str">
        <f t="shared" si="2"/>
        <v/>
      </c>
      <c r="AX1504" s="48"/>
      <c r="AY1504" s="1" t="str">
        <f t="shared" si="3"/>
        <v/>
      </c>
      <c r="AZ1504" s="1"/>
      <c r="BA1504" s="1" t="str">
        <f t="shared" si="4"/>
        <v/>
      </c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</row>
    <row r="1505" ht="15.75" customHeight="1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40"/>
      <c r="AR1505" s="1"/>
      <c r="AS1505" s="1"/>
      <c r="AT1505" s="1"/>
      <c r="AU1505" s="1" t="str">
        <f t="shared" si="1"/>
        <v/>
      </c>
      <c r="AV1505" s="1"/>
      <c r="AW1505" s="48" t="str">
        <f t="shared" si="2"/>
        <v/>
      </c>
      <c r="AX1505" s="48"/>
      <c r="AY1505" s="1" t="str">
        <f t="shared" si="3"/>
        <v/>
      </c>
      <c r="AZ1505" s="1"/>
      <c r="BA1505" s="1" t="str">
        <f t="shared" si="4"/>
        <v/>
      </c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</row>
    <row r="1506" ht="15.75" customHeight="1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40"/>
      <c r="AR1506" s="1"/>
      <c r="AS1506" s="1"/>
      <c r="AT1506" s="1"/>
      <c r="AU1506" s="1" t="str">
        <f t="shared" si="1"/>
        <v/>
      </c>
      <c r="AV1506" s="1"/>
      <c r="AW1506" s="48" t="str">
        <f t="shared" si="2"/>
        <v/>
      </c>
      <c r="AX1506" s="48"/>
      <c r="AY1506" s="1" t="str">
        <f t="shared" si="3"/>
        <v/>
      </c>
      <c r="AZ1506" s="1"/>
      <c r="BA1506" s="1" t="str">
        <f t="shared" si="4"/>
        <v/>
      </c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</row>
    <row r="1507" ht="15.75" customHeight="1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40"/>
      <c r="AR1507" s="1"/>
      <c r="AS1507" s="1"/>
      <c r="AT1507" s="1"/>
      <c r="AU1507" s="1" t="str">
        <f t="shared" si="1"/>
        <v/>
      </c>
      <c r="AV1507" s="1"/>
      <c r="AW1507" s="48" t="str">
        <f t="shared" si="2"/>
        <v/>
      </c>
      <c r="AX1507" s="48"/>
      <c r="AY1507" s="1" t="str">
        <f t="shared" si="3"/>
        <v/>
      </c>
      <c r="AZ1507" s="1"/>
      <c r="BA1507" s="1" t="str">
        <f t="shared" si="4"/>
        <v/>
      </c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</row>
    <row r="1508" ht="15.75" customHeight="1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40"/>
      <c r="AR1508" s="1"/>
      <c r="AS1508" s="1"/>
      <c r="AT1508" s="1"/>
      <c r="AU1508" s="1" t="str">
        <f t="shared" si="1"/>
        <v/>
      </c>
      <c r="AV1508" s="1"/>
      <c r="AW1508" s="48" t="str">
        <f t="shared" si="2"/>
        <v/>
      </c>
      <c r="AX1508" s="48"/>
      <c r="AY1508" s="1" t="str">
        <f t="shared" si="3"/>
        <v/>
      </c>
      <c r="AZ1508" s="1"/>
      <c r="BA1508" s="1" t="str">
        <f t="shared" si="4"/>
        <v/>
      </c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</row>
    <row r="1509" ht="15.75" customHeight="1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40"/>
      <c r="AR1509" s="1"/>
      <c r="AS1509" s="1"/>
      <c r="AT1509" s="1"/>
      <c r="AU1509" s="1" t="str">
        <f t="shared" si="1"/>
        <v/>
      </c>
      <c r="AV1509" s="1"/>
      <c r="AW1509" s="48" t="str">
        <f t="shared" si="2"/>
        <v/>
      </c>
      <c r="AX1509" s="48"/>
      <c r="AY1509" s="1" t="str">
        <f t="shared" si="3"/>
        <v/>
      </c>
      <c r="AZ1509" s="1"/>
      <c r="BA1509" s="1" t="str">
        <f t="shared" si="4"/>
        <v/>
      </c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</row>
    <row r="1510" ht="15.75" customHeight="1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40"/>
      <c r="AR1510" s="1"/>
      <c r="AS1510" s="1"/>
      <c r="AT1510" s="1"/>
      <c r="AU1510" s="1" t="str">
        <f t="shared" si="1"/>
        <v/>
      </c>
      <c r="AV1510" s="1"/>
      <c r="AW1510" s="48" t="str">
        <f t="shared" si="2"/>
        <v/>
      </c>
      <c r="AX1510" s="48"/>
      <c r="AY1510" s="1" t="str">
        <f t="shared" si="3"/>
        <v/>
      </c>
      <c r="AZ1510" s="1"/>
      <c r="BA1510" s="1" t="str">
        <f t="shared" si="4"/>
        <v/>
      </c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</row>
    <row r="1511" ht="15.75" customHeight="1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40"/>
      <c r="AR1511" s="1"/>
      <c r="AS1511" s="1"/>
      <c r="AT1511" s="1"/>
      <c r="AU1511" s="1" t="str">
        <f t="shared" si="1"/>
        <v/>
      </c>
      <c r="AV1511" s="1"/>
      <c r="AW1511" s="48" t="str">
        <f t="shared" si="2"/>
        <v/>
      </c>
      <c r="AX1511" s="48"/>
      <c r="AY1511" s="1" t="str">
        <f t="shared" si="3"/>
        <v/>
      </c>
      <c r="AZ1511" s="1"/>
      <c r="BA1511" s="1" t="str">
        <f t="shared" si="4"/>
        <v/>
      </c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</row>
    <row r="1512" ht="15.75" customHeight="1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40"/>
      <c r="AR1512" s="1"/>
      <c r="AS1512" s="1"/>
      <c r="AT1512" s="1"/>
      <c r="AU1512" s="1" t="str">
        <f t="shared" si="1"/>
        <v/>
      </c>
      <c r="AV1512" s="1"/>
      <c r="AW1512" s="48" t="str">
        <f t="shared" si="2"/>
        <v/>
      </c>
      <c r="AX1512" s="48"/>
      <c r="AY1512" s="1" t="str">
        <f t="shared" si="3"/>
        <v/>
      </c>
      <c r="AZ1512" s="1"/>
      <c r="BA1512" s="1" t="str">
        <f t="shared" si="4"/>
        <v/>
      </c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</row>
    <row r="1513" ht="15.75" customHeight="1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40"/>
      <c r="AR1513" s="1"/>
      <c r="AS1513" s="1"/>
      <c r="AT1513" s="1"/>
      <c r="AU1513" s="1" t="str">
        <f t="shared" si="1"/>
        <v/>
      </c>
      <c r="AV1513" s="1"/>
      <c r="AW1513" s="48" t="str">
        <f t="shared" si="2"/>
        <v/>
      </c>
      <c r="AX1513" s="48"/>
      <c r="AY1513" s="1" t="str">
        <f t="shared" si="3"/>
        <v/>
      </c>
      <c r="AZ1513" s="1"/>
      <c r="BA1513" s="1" t="str">
        <f t="shared" si="4"/>
        <v/>
      </c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</row>
    <row r="1514" ht="15.75" customHeight="1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40"/>
      <c r="AR1514" s="1"/>
      <c r="AS1514" s="1"/>
      <c r="AT1514" s="1"/>
      <c r="AU1514" s="1" t="str">
        <f t="shared" si="1"/>
        <v/>
      </c>
      <c r="AV1514" s="1"/>
      <c r="AW1514" s="48" t="str">
        <f t="shared" si="2"/>
        <v/>
      </c>
      <c r="AX1514" s="48"/>
      <c r="AY1514" s="1" t="str">
        <f t="shared" si="3"/>
        <v/>
      </c>
      <c r="AZ1514" s="1"/>
      <c r="BA1514" s="1" t="str">
        <f t="shared" si="4"/>
        <v/>
      </c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</row>
    <row r="1515" ht="15.75" customHeight="1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40"/>
      <c r="AR1515" s="1"/>
      <c r="AS1515" s="1"/>
      <c r="AT1515" s="1"/>
      <c r="AU1515" s="1" t="str">
        <f t="shared" si="1"/>
        <v/>
      </c>
      <c r="AV1515" s="1"/>
      <c r="AW1515" s="48" t="str">
        <f t="shared" si="2"/>
        <v/>
      </c>
      <c r="AX1515" s="48"/>
      <c r="AY1515" s="1" t="str">
        <f t="shared" si="3"/>
        <v/>
      </c>
      <c r="AZ1515" s="1"/>
      <c r="BA1515" s="1" t="str">
        <f t="shared" si="4"/>
        <v/>
      </c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</row>
    <row r="1516" ht="15.75" customHeight="1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40"/>
      <c r="AR1516" s="1"/>
      <c r="AS1516" s="1"/>
      <c r="AT1516" s="1"/>
      <c r="AU1516" s="1" t="str">
        <f t="shared" si="1"/>
        <v/>
      </c>
      <c r="AV1516" s="1"/>
      <c r="AW1516" s="48" t="str">
        <f t="shared" si="2"/>
        <v/>
      </c>
      <c r="AX1516" s="48"/>
      <c r="AY1516" s="1" t="str">
        <f t="shared" si="3"/>
        <v/>
      </c>
      <c r="AZ1516" s="1"/>
      <c r="BA1516" s="1" t="str">
        <f t="shared" si="4"/>
        <v/>
      </c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</row>
    <row r="1517" ht="15.75" customHeight="1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40"/>
      <c r="AR1517" s="1"/>
      <c r="AS1517" s="1"/>
      <c r="AT1517" s="1"/>
      <c r="AU1517" s="1" t="str">
        <f t="shared" si="1"/>
        <v/>
      </c>
      <c r="AV1517" s="1"/>
      <c r="AW1517" s="48" t="str">
        <f t="shared" si="2"/>
        <v/>
      </c>
      <c r="AX1517" s="48"/>
      <c r="AY1517" s="1" t="str">
        <f t="shared" si="3"/>
        <v/>
      </c>
      <c r="AZ1517" s="1"/>
      <c r="BA1517" s="1" t="str">
        <f t="shared" si="4"/>
        <v/>
      </c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</row>
    <row r="1518" ht="15.75" customHeight="1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40"/>
      <c r="AR1518" s="1"/>
      <c r="AS1518" s="1"/>
      <c r="AT1518" s="1"/>
      <c r="AU1518" s="1" t="str">
        <f t="shared" si="1"/>
        <v/>
      </c>
      <c r="AV1518" s="1"/>
      <c r="AW1518" s="48" t="str">
        <f t="shared" si="2"/>
        <v/>
      </c>
      <c r="AX1518" s="48"/>
      <c r="AY1518" s="1" t="str">
        <f t="shared" si="3"/>
        <v/>
      </c>
      <c r="AZ1518" s="1"/>
      <c r="BA1518" s="1" t="str">
        <f t="shared" si="4"/>
        <v/>
      </c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</row>
    <row r="1519" ht="15.75" customHeight="1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40"/>
      <c r="AR1519" s="1"/>
      <c r="AS1519" s="1"/>
      <c r="AT1519" s="1"/>
      <c r="AU1519" s="1" t="str">
        <f t="shared" si="1"/>
        <v/>
      </c>
      <c r="AV1519" s="1"/>
      <c r="AW1519" s="48" t="str">
        <f t="shared" si="2"/>
        <v/>
      </c>
      <c r="AX1519" s="48"/>
      <c r="AY1519" s="1" t="str">
        <f t="shared" si="3"/>
        <v/>
      </c>
      <c r="AZ1519" s="1"/>
      <c r="BA1519" s="1" t="str">
        <f t="shared" si="4"/>
        <v/>
      </c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</row>
    <row r="1520" ht="15.75" customHeight="1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40"/>
      <c r="AR1520" s="1"/>
      <c r="AS1520" s="1"/>
      <c r="AT1520" s="1"/>
      <c r="AU1520" s="1" t="str">
        <f t="shared" si="1"/>
        <v/>
      </c>
      <c r="AV1520" s="1"/>
      <c r="AW1520" s="48" t="str">
        <f t="shared" si="2"/>
        <v/>
      </c>
      <c r="AX1520" s="48"/>
      <c r="AY1520" s="1" t="str">
        <f t="shared" si="3"/>
        <v/>
      </c>
      <c r="AZ1520" s="1"/>
      <c r="BA1520" s="1" t="str">
        <f t="shared" si="4"/>
        <v/>
      </c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</row>
    <row r="1521" ht="15.75" customHeight="1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40"/>
      <c r="AR1521" s="1"/>
      <c r="AS1521" s="1"/>
      <c r="AT1521" s="1"/>
      <c r="AU1521" s="1" t="str">
        <f t="shared" si="1"/>
        <v/>
      </c>
      <c r="AV1521" s="1"/>
      <c r="AW1521" s="48" t="str">
        <f t="shared" si="2"/>
        <v/>
      </c>
      <c r="AX1521" s="48"/>
      <c r="AY1521" s="1" t="str">
        <f t="shared" si="3"/>
        <v/>
      </c>
      <c r="AZ1521" s="1"/>
      <c r="BA1521" s="1" t="str">
        <f t="shared" si="4"/>
        <v/>
      </c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</row>
    <row r="1522" ht="15.75" customHeight="1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40"/>
      <c r="AR1522" s="1"/>
      <c r="AS1522" s="1"/>
      <c r="AT1522" s="1"/>
      <c r="AU1522" s="1" t="str">
        <f t="shared" si="1"/>
        <v/>
      </c>
      <c r="AV1522" s="1"/>
      <c r="AW1522" s="48" t="str">
        <f t="shared" si="2"/>
        <v/>
      </c>
      <c r="AX1522" s="48"/>
      <c r="AY1522" s="1" t="str">
        <f t="shared" si="3"/>
        <v/>
      </c>
      <c r="AZ1522" s="1"/>
      <c r="BA1522" s="1" t="str">
        <f t="shared" si="4"/>
        <v/>
      </c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</row>
    <row r="1523" ht="15.75" customHeight="1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40"/>
      <c r="AR1523" s="1"/>
      <c r="AS1523" s="1"/>
      <c r="AT1523" s="1"/>
      <c r="AU1523" s="1" t="str">
        <f t="shared" si="1"/>
        <v/>
      </c>
      <c r="AV1523" s="1"/>
      <c r="AW1523" s="48" t="str">
        <f t="shared" si="2"/>
        <v/>
      </c>
      <c r="AX1523" s="48"/>
      <c r="AY1523" s="1" t="str">
        <f t="shared" si="3"/>
        <v/>
      </c>
      <c r="AZ1523" s="1"/>
      <c r="BA1523" s="1" t="str">
        <f t="shared" si="4"/>
        <v/>
      </c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</row>
    <row r="1524" ht="15.75" customHeight="1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40"/>
      <c r="AR1524" s="1"/>
      <c r="AS1524" s="1"/>
      <c r="AT1524" s="1"/>
      <c r="AU1524" s="1" t="str">
        <f t="shared" si="1"/>
        <v/>
      </c>
      <c r="AV1524" s="1"/>
      <c r="AW1524" s="48" t="str">
        <f t="shared" si="2"/>
        <v/>
      </c>
      <c r="AX1524" s="48"/>
      <c r="AY1524" s="1" t="str">
        <f t="shared" si="3"/>
        <v/>
      </c>
      <c r="AZ1524" s="1"/>
      <c r="BA1524" s="1" t="str">
        <f t="shared" si="4"/>
        <v/>
      </c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</row>
    <row r="1525" ht="15.75" customHeight="1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40"/>
      <c r="AR1525" s="1"/>
      <c r="AS1525" s="1"/>
      <c r="AT1525" s="1"/>
      <c r="AU1525" s="1" t="str">
        <f t="shared" si="1"/>
        <v/>
      </c>
      <c r="AV1525" s="1"/>
      <c r="AW1525" s="48" t="str">
        <f t="shared" si="2"/>
        <v/>
      </c>
      <c r="AX1525" s="48"/>
      <c r="AY1525" s="1" t="str">
        <f t="shared" si="3"/>
        <v/>
      </c>
      <c r="AZ1525" s="1"/>
      <c r="BA1525" s="1" t="str">
        <f t="shared" si="4"/>
        <v/>
      </c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</row>
    <row r="1526" ht="15.75" customHeight="1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40"/>
      <c r="AR1526" s="1"/>
      <c r="AS1526" s="1"/>
      <c r="AT1526" s="1"/>
      <c r="AU1526" s="1" t="str">
        <f t="shared" si="1"/>
        <v/>
      </c>
      <c r="AV1526" s="1"/>
      <c r="AW1526" s="48" t="str">
        <f t="shared" si="2"/>
        <v/>
      </c>
      <c r="AX1526" s="48"/>
      <c r="AY1526" s="1" t="str">
        <f t="shared" si="3"/>
        <v/>
      </c>
      <c r="AZ1526" s="1"/>
      <c r="BA1526" s="1" t="str">
        <f t="shared" si="4"/>
        <v/>
      </c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</row>
    <row r="1527" ht="15.75" customHeight="1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40"/>
      <c r="AR1527" s="1"/>
      <c r="AS1527" s="1"/>
      <c r="AT1527" s="1"/>
      <c r="AU1527" s="1" t="str">
        <f t="shared" si="1"/>
        <v/>
      </c>
      <c r="AV1527" s="1"/>
      <c r="AW1527" s="48" t="str">
        <f t="shared" si="2"/>
        <v/>
      </c>
      <c r="AX1527" s="48"/>
      <c r="AY1527" s="1" t="str">
        <f t="shared" si="3"/>
        <v/>
      </c>
      <c r="AZ1527" s="1"/>
      <c r="BA1527" s="1" t="str">
        <f t="shared" si="4"/>
        <v/>
      </c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</row>
    <row r="1528" ht="15.75" customHeight="1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40"/>
      <c r="AR1528" s="1"/>
      <c r="AS1528" s="1"/>
      <c r="AT1528" s="1"/>
      <c r="AU1528" s="1" t="str">
        <f t="shared" si="1"/>
        <v/>
      </c>
      <c r="AV1528" s="1"/>
      <c r="AW1528" s="48" t="str">
        <f t="shared" si="2"/>
        <v/>
      </c>
      <c r="AX1528" s="48"/>
      <c r="AY1528" s="1" t="str">
        <f t="shared" si="3"/>
        <v/>
      </c>
      <c r="AZ1528" s="1"/>
      <c r="BA1528" s="1" t="str">
        <f t="shared" si="4"/>
        <v/>
      </c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</row>
    <row r="1529" ht="15.75" customHeight="1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40"/>
      <c r="AR1529" s="1"/>
      <c r="AS1529" s="1"/>
      <c r="AT1529" s="1"/>
      <c r="AU1529" s="1" t="str">
        <f t="shared" si="1"/>
        <v/>
      </c>
      <c r="AV1529" s="1"/>
      <c r="AW1529" s="48" t="str">
        <f t="shared" si="2"/>
        <v/>
      </c>
      <c r="AX1529" s="48"/>
      <c r="AY1529" s="1" t="str">
        <f t="shared" si="3"/>
        <v/>
      </c>
      <c r="AZ1529" s="1"/>
      <c r="BA1529" s="1" t="str">
        <f t="shared" si="4"/>
        <v/>
      </c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</row>
    <row r="1530" ht="15.75" customHeight="1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40"/>
      <c r="AR1530" s="1"/>
      <c r="AS1530" s="1"/>
      <c r="AT1530" s="1"/>
      <c r="AU1530" s="1" t="str">
        <f t="shared" si="1"/>
        <v/>
      </c>
      <c r="AV1530" s="1"/>
      <c r="AW1530" s="48" t="str">
        <f t="shared" si="2"/>
        <v/>
      </c>
      <c r="AX1530" s="48"/>
      <c r="AY1530" s="1" t="str">
        <f t="shared" si="3"/>
        <v/>
      </c>
      <c r="AZ1530" s="1"/>
      <c r="BA1530" s="1" t="str">
        <f t="shared" si="4"/>
        <v/>
      </c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</row>
    <row r="1531" ht="15.75" customHeight="1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40"/>
      <c r="AR1531" s="1"/>
      <c r="AS1531" s="1"/>
      <c r="AT1531" s="1"/>
      <c r="AU1531" s="1" t="str">
        <f t="shared" si="1"/>
        <v/>
      </c>
      <c r="AV1531" s="1"/>
      <c r="AW1531" s="48" t="str">
        <f t="shared" si="2"/>
        <v/>
      </c>
      <c r="AX1531" s="48"/>
      <c r="AY1531" s="1" t="str">
        <f t="shared" si="3"/>
        <v/>
      </c>
      <c r="AZ1531" s="1"/>
      <c r="BA1531" s="1" t="str">
        <f t="shared" si="4"/>
        <v/>
      </c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</row>
    <row r="1532" ht="15.75" customHeight="1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40"/>
      <c r="AR1532" s="1"/>
      <c r="AS1532" s="1"/>
      <c r="AT1532" s="1"/>
      <c r="AU1532" s="1" t="str">
        <f t="shared" si="1"/>
        <v/>
      </c>
      <c r="AV1532" s="1"/>
      <c r="AW1532" s="48" t="str">
        <f t="shared" si="2"/>
        <v/>
      </c>
      <c r="AX1532" s="48"/>
      <c r="AY1532" s="1" t="str">
        <f t="shared" si="3"/>
        <v/>
      </c>
      <c r="AZ1532" s="1"/>
      <c r="BA1532" s="1" t="str">
        <f t="shared" si="4"/>
        <v/>
      </c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</row>
    <row r="1533" ht="15.75" customHeight="1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40"/>
      <c r="AR1533" s="1"/>
      <c r="AS1533" s="1"/>
      <c r="AT1533" s="1"/>
      <c r="AU1533" s="1" t="str">
        <f t="shared" si="1"/>
        <v/>
      </c>
      <c r="AV1533" s="1"/>
      <c r="AW1533" s="48" t="str">
        <f t="shared" si="2"/>
        <v/>
      </c>
      <c r="AX1533" s="48"/>
      <c r="AY1533" s="1" t="str">
        <f t="shared" si="3"/>
        <v/>
      </c>
      <c r="AZ1533" s="1"/>
      <c r="BA1533" s="1" t="str">
        <f t="shared" si="4"/>
        <v/>
      </c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</row>
    <row r="1534" ht="15.75" customHeight="1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40"/>
      <c r="AR1534" s="1"/>
      <c r="AS1534" s="1"/>
      <c r="AT1534" s="1"/>
      <c r="AU1534" s="1" t="str">
        <f t="shared" si="1"/>
        <v/>
      </c>
      <c r="AV1534" s="1"/>
      <c r="AW1534" s="48" t="str">
        <f t="shared" si="2"/>
        <v/>
      </c>
      <c r="AX1534" s="48"/>
      <c r="AY1534" s="1" t="str">
        <f t="shared" si="3"/>
        <v/>
      </c>
      <c r="AZ1534" s="1"/>
      <c r="BA1534" s="1" t="str">
        <f t="shared" si="4"/>
        <v/>
      </c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</row>
    <row r="1535" ht="15.75" customHeight="1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40"/>
      <c r="AR1535" s="1"/>
      <c r="AS1535" s="1"/>
      <c r="AT1535" s="1"/>
      <c r="AU1535" s="1" t="str">
        <f t="shared" si="1"/>
        <v/>
      </c>
      <c r="AV1535" s="1"/>
      <c r="AW1535" s="48" t="str">
        <f t="shared" si="2"/>
        <v/>
      </c>
      <c r="AX1535" s="48"/>
      <c r="AY1535" s="1" t="str">
        <f t="shared" si="3"/>
        <v/>
      </c>
      <c r="AZ1535" s="1"/>
      <c r="BA1535" s="1" t="str">
        <f t="shared" si="4"/>
        <v/>
      </c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</row>
    <row r="1536" ht="15.75" customHeight="1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40"/>
      <c r="AR1536" s="1"/>
      <c r="AS1536" s="1"/>
      <c r="AT1536" s="1"/>
      <c r="AU1536" s="1" t="str">
        <f t="shared" si="1"/>
        <v/>
      </c>
      <c r="AV1536" s="1"/>
      <c r="AW1536" s="48" t="str">
        <f t="shared" si="2"/>
        <v/>
      </c>
      <c r="AX1536" s="48"/>
      <c r="AY1536" s="1" t="str">
        <f t="shared" si="3"/>
        <v/>
      </c>
      <c r="AZ1536" s="1"/>
      <c r="BA1536" s="1" t="str">
        <f t="shared" si="4"/>
        <v/>
      </c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</row>
    <row r="1537" ht="15.75" customHeight="1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40"/>
      <c r="AR1537" s="1"/>
      <c r="AS1537" s="1"/>
      <c r="AT1537" s="1"/>
      <c r="AU1537" s="1" t="str">
        <f t="shared" si="1"/>
        <v/>
      </c>
      <c r="AV1537" s="1"/>
      <c r="AW1537" s="48" t="str">
        <f t="shared" si="2"/>
        <v/>
      </c>
      <c r="AX1537" s="48"/>
      <c r="AY1537" s="1" t="str">
        <f t="shared" si="3"/>
        <v/>
      </c>
      <c r="AZ1537" s="1"/>
      <c r="BA1537" s="1" t="str">
        <f t="shared" si="4"/>
        <v/>
      </c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</row>
    <row r="1538" ht="15.75" customHeight="1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40"/>
      <c r="AR1538" s="1"/>
      <c r="AS1538" s="1"/>
      <c r="AT1538" s="1"/>
      <c r="AU1538" s="1" t="str">
        <f t="shared" si="1"/>
        <v/>
      </c>
      <c r="AV1538" s="1"/>
      <c r="AW1538" s="48" t="str">
        <f t="shared" si="2"/>
        <v/>
      </c>
      <c r="AX1538" s="48"/>
      <c r="AY1538" s="1" t="str">
        <f t="shared" si="3"/>
        <v/>
      </c>
      <c r="AZ1538" s="1"/>
      <c r="BA1538" s="1" t="str">
        <f t="shared" si="4"/>
        <v/>
      </c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</row>
    <row r="1539" ht="15.75" customHeight="1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40"/>
      <c r="AR1539" s="1"/>
      <c r="AS1539" s="1"/>
      <c r="AT1539" s="1"/>
      <c r="AU1539" s="1" t="str">
        <f t="shared" si="1"/>
        <v/>
      </c>
      <c r="AV1539" s="1"/>
      <c r="AW1539" s="48" t="str">
        <f t="shared" si="2"/>
        <v/>
      </c>
      <c r="AX1539" s="48"/>
      <c r="AY1539" s="1" t="str">
        <f t="shared" si="3"/>
        <v/>
      </c>
      <c r="AZ1539" s="1"/>
      <c r="BA1539" s="1" t="str">
        <f t="shared" si="4"/>
        <v/>
      </c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</row>
    <row r="1540" ht="15.75" customHeight="1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40"/>
      <c r="AR1540" s="1"/>
      <c r="AS1540" s="1"/>
      <c r="AT1540" s="1"/>
      <c r="AU1540" s="1" t="str">
        <f t="shared" si="1"/>
        <v/>
      </c>
      <c r="AV1540" s="1"/>
      <c r="AW1540" s="48" t="str">
        <f t="shared" si="2"/>
        <v/>
      </c>
      <c r="AX1540" s="48"/>
      <c r="AY1540" s="1" t="str">
        <f t="shared" si="3"/>
        <v/>
      </c>
      <c r="AZ1540" s="1"/>
      <c r="BA1540" s="1" t="str">
        <f t="shared" si="4"/>
        <v/>
      </c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</row>
    <row r="1541" ht="15.75" customHeight="1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40"/>
      <c r="AR1541" s="1"/>
      <c r="AS1541" s="1"/>
      <c r="AT1541" s="1"/>
      <c r="AU1541" s="1" t="str">
        <f t="shared" si="1"/>
        <v/>
      </c>
      <c r="AV1541" s="1"/>
      <c r="AW1541" s="48" t="str">
        <f t="shared" si="2"/>
        <v/>
      </c>
      <c r="AX1541" s="48"/>
      <c r="AY1541" s="1" t="str">
        <f t="shared" si="3"/>
        <v/>
      </c>
      <c r="AZ1541" s="1"/>
      <c r="BA1541" s="1" t="str">
        <f t="shared" si="4"/>
        <v/>
      </c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</row>
    <row r="1542" ht="15.75" customHeight="1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40"/>
      <c r="AR1542" s="1"/>
      <c r="AS1542" s="1"/>
      <c r="AT1542" s="1"/>
      <c r="AU1542" s="1" t="str">
        <f t="shared" si="1"/>
        <v/>
      </c>
      <c r="AV1542" s="1"/>
      <c r="AW1542" s="48" t="str">
        <f t="shared" si="2"/>
        <v/>
      </c>
      <c r="AX1542" s="48"/>
      <c r="AY1542" s="1" t="str">
        <f t="shared" si="3"/>
        <v/>
      </c>
      <c r="AZ1542" s="1"/>
      <c r="BA1542" s="1" t="str">
        <f t="shared" si="4"/>
        <v/>
      </c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</row>
    <row r="1543" ht="15.75" customHeight="1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40"/>
      <c r="AR1543" s="1"/>
      <c r="AS1543" s="1"/>
      <c r="AT1543" s="1"/>
      <c r="AU1543" s="1" t="str">
        <f t="shared" si="1"/>
        <v/>
      </c>
      <c r="AV1543" s="1"/>
      <c r="AW1543" s="48" t="str">
        <f t="shared" si="2"/>
        <v/>
      </c>
      <c r="AX1543" s="48"/>
      <c r="AY1543" s="1" t="str">
        <f t="shared" si="3"/>
        <v/>
      </c>
      <c r="AZ1543" s="1"/>
      <c r="BA1543" s="1" t="str">
        <f t="shared" si="4"/>
        <v/>
      </c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</row>
    <row r="1544" ht="15.75" customHeight="1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40"/>
      <c r="AR1544" s="1"/>
      <c r="AS1544" s="1"/>
      <c r="AT1544" s="1"/>
      <c r="AU1544" s="1" t="str">
        <f t="shared" si="1"/>
        <v/>
      </c>
      <c r="AV1544" s="1"/>
      <c r="AW1544" s="48" t="str">
        <f t="shared" si="2"/>
        <v/>
      </c>
      <c r="AX1544" s="48"/>
      <c r="AY1544" s="1" t="str">
        <f t="shared" si="3"/>
        <v/>
      </c>
      <c r="AZ1544" s="1"/>
      <c r="BA1544" s="1" t="str">
        <f t="shared" si="4"/>
        <v/>
      </c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</row>
    <row r="1545" ht="15.75" customHeight="1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40"/>
      <c r="AR1545" s="1"/>
      <c r="AS1545" s="1"/>
      <c r="AT1545" s="1"/>
      <c r="AU1545" s="1" t="str">
        <f t="shared" si="1"/>
        <v/>
      </c>
      <c r="AV1545" s="1"/>
      <c r="AW1545" s="48" t="str">
        <f t="shared" si="2"/>
        <v/>
      </c>
      <c r="AX1545" s="48"/>
      <c r="AY1545" s="1" t="str">
        <f t="shared" si="3"/>
        <v/>
      </c>
      <c r="AZ1545" s="1"/>
      <c r="BA1545" s="1" t="str">
        <f t="shared" si="4"/>
        <v/>
      </c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</row>
    <row r="1546" ht="15.75" customHeight="1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40"/>
      <c r="AR1546" s="1"/>
      <c r="AS1546" s="1"/>
      <c r="AT1546" s="1"/>
      <c r="AU1546" s="1" t="str">
        <f t="shared" si="1"/>
        <v/>
      </c>
      <c r="AV1546" s="1"/>
      <c r="AW1546" s="48" t="str">
        <f t="shared" si="2"/>
        <v/>
      </c>
      <c r="AX1546" s="48"/>
      <c r="AY1546" s="1" t="str">
        <f t="shared" si="3"/>
        <v/>
      </c>
      <c r="AZ1546" s="1"/>
      <c r="BA1546" s="1" t="str">
        <f t="shared" si="4"/>
        <v/>
      </c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</row>
    <row r="1547" ht="15.75" customHeight="1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40"/>
      <c r="AR1547" s="1"/>
      <c r="AS1547" s="1"/>
      <c r="AT1547" s="1"/>
      <c r="AU1547" s="1" t="str">
        <f t="shared" si="1"/>
        <v/>
      </c>
      <c r="AV1547" s="1"/>
      <c r="AW1547" s="48" t="str">
        <f t="shared" si="2"/>
        <v/>
      </c>
      <c r="AX1547" s="48"/>
      <c r="AY1547" s="1" t="str">
        <f t="shared" si="3"/>
        <v/>
      </c>
      <c r="AZ1547" s="1"/>
      <c r="BA1547" s="1" t="str">
        <f t="shared" si="4"/>
        <v/>
      </c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</row>
    <row r="1548" ht="15.75" customHeight="1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40"/>
      <c r="AR1548" s="1"/>
      <c r="AS1548" s="1"/>
      <c r="AT1548" s="1"/>
      <c r="AU1548" s="1" t="str">
        <f t="shared" si="1"/>
        <v/>
      </c>
      <c r="AV1548" s="1"/>
      <c r="AW1548" s="48" t="str">
        <f t="shared" si="2"/>
        <v/>
      </c>
      <c r="AX1548" s="48"/>
      <c r="AY1548" s="1" t="str">
        <f t="shared" si="3"/>
        <v/>
      </c>
      <c r="AZ1548" s="1"/>
      <c r="BA1548" s="1" t="str">
        <f t="shared" si="4"/>
        <v/>
      </c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</row>
    <row r="1549" ht="15.75" customHeight="1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40"/>
      <c r="AR1549" s="1"/>
      <c r="AS1549" s="1"/>
      <c r="AT1549" s="1"/>
      <c r="AU1549" s="1" t="str">
        <f t="shared" si="1"/>
        <v/>
      </c>
      <c r="AV1549" s="1"/>
      <c r="AW1549" s="48" t="str">
        <f t="shared" si="2"/>
        <v/>
      </c>
      <c r="AX1549" s="48"/>
      <c r="AY1549" s="1" t="str">
        <f t="shared" si="3"/>
        <v/>
      </c>
      <c r="AZ1549" s="1"/>
      <c r="BA1549" s="1" t="str">
        <f t="shared" si="4"/>
        <v/>
      </c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</row>
    <row r="1550" ht="15.75" customHeight="1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40"/>
      <c r="AR1550" s="1"/>
      <c r="AS1550" s="1"/>
      <c r="AT1550" s="1"/>
      <c r="AU1550" s="1" t="str">
        <f t="shared" si="1"/>
        <v/>
      </c>
      <c r="AV1550" s="1"/>
      <c r="AW1550" s="48" t="str">
        <f t="shared" si="2"/>
        <v/>
      </c>
      <c r="AX1550" s="48"/>
      <c r="AY1550" s="1" t="str">
        <f t="shared" si="3"/>
        <v/>
      </c>
      <c r="AZ1550" s="1"/>
      <c r="BA1550" s="1" t="str">
        <f t="shared" si="4"/>
        <v/>
      </c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</row>
    <row r="1551" ht="15.75" customHeight="1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40"/>
      <c r="AR1551" s="1"/>
      <c r="AS1551" s="1"/>
      <c r="AT1551" s="1"/>
      <c r="AU1551" s="1" t="str">
        <f t="shared" si="1"/>
        <v/>
      </c>
      <c r="AV1551" s="1"/>
      <c r="AW1551" s="48" t="str">
        <f t="shared" si="2"/>
        <v/>
      </c>
      <c r="AX1551" s="48"/>
      <c r="AY1551" s="1" t="str">
        <f t="shared" si="3"/>
        <v/>
      </c>
      <c r="AZ1551" s="1"/>
      <c r="BA1551" s="1" t="str">
        <f t="shared" si="4"/>
        <v/>
      </c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</row>
    <row r="1552" ht="15.75" customHeight="1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40"/>
      <c r="AR1552" s="1"/>
      <c r="AS1552" s="1"/>
      <c r="AT1552" s="1"/>
      <c r="AU1552" s="1" t="str">
        <f t="shared" si="1"/>
        <v/>
      </c>
      <c r="AV1552" s="1"/>
      <c r="AW1552" s="48" t="str">
        <f t="shared" si="2"/>
        <v/>
      </c>
      <c r="AX1552" s="48"/>
      <c r="AY1552" s="1" t="str">
        <f t="shared" si="3"/>
        <v/>
      </c>
      <c r="AZ1552" s="1"/>
      <c r="BA1552" s="1" t="str">
        <f t="shared" si="4"/>
        <v/>
      </c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</row>
    <row r="1553" ht="15.75" customHeight="1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40"/>
      <c r="AR1553" s="1"/>
      <c r="AS1553" s="1"/>
      <c r="AT1553" s="1"/>
      <c r="AU1553" s="1" t="str">
        <f t="shared" si="1"/>
        <v/>
      </c>
      <c r="AV1553" s="1"/>
      <c r="AW1553" s="48" t="str">
        <f t="shared" si="2"/>
        <v/>
      </c>
      <c r="AX1553" s="48"/>
      <c r="AY1553" s="1" t="str">
        <f t="shared" si="3"/>
        <v/>
      </c>
      <c r="AZ1553" s="1"/>
      <c r="BA1553" s="1" t="str">
        <f t="shared" si="4"/>
        <v/>
      </c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</row>
    <row r="1554" ht="15.75" customHeight="1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40"/>
      <c r="AR1554" s="1"/>
      <c r="AS1554" s="1"/>
      <c r="AT1554" s="1"/>
      <c r="AU1554" s="1" t="str">
        <f t="shared" si="1"/>
        <v/>
      </c>
      <c r="AV1554" s="1"/>
      <c r="AW1554" s="48" t="str">
        <f t="shared" si="2"/>
        <v/>
      </c>
      <c r="AX1554" s="48"/>
      <c r="AY1554" s="1" t="str">
        <f t="shared" si="3"/>
        <v/>
      </c>
      <c r="AZ1554" s="1"/>
      <c r="BA1554" s="1" t="str">
        <f t="shared" si="4"/>
        <v/>
      </c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</row>
    <row r="1555" ht="15.75" customHeight="1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40"/>
      <c r="AR1555" s="1"/>
      <c r="AS1555" s="1"/>
      <c r="AT1555" s="1"/>
      <c r="AU1555" s="1" t="str">
        <f t="shared" si="1"/>
        <v/>
      </c>
      <c r="AV1555" s="1"/>
      <c r="AW1555" s="48" t="str">
        <f t="shared" si="2"/>
        <v/>
      </c>
      <c r="AX1555" s="48"/>
      <c r="AY1555" s="1" t="str">
        <f t="shared" si="3"/>
        <v/>
      </c>
      <c r="AZ1555" s="1"/>
      <c r="BA1555" s="1" t="str">
        <f t="shared" si="4"/>
        <v/>
      </c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</row>
    <row r="1556" ht="15.75" customHeight="1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40"/>
      <c r="AR1556" s="1"/>
      <c r="AS1556" s="1"/>
      <c r="AT1556" s="1"/>
      <c r="AU1556" s="1" t="str">
        <f t="shared" si="1"/>
        <v/>
      </c>
      <c r="AV1556" s="1"/>
      <c r="AW1556" s="48" t="str">
        <f t="shared" si="2"/>
        <v/>
      </c>
      <c r="AX1556" s="48"/>
      <c r="AY1556" s="1" t="str">
        <f t="shared" si="3"/>
        <v/>
      </c>
      <c r="AZ1556" s="1"/>
      <c r="BA1556" s="1" t="str">
        <f t="shared" si="4"/>
        <v/>
      </c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</row>
    <row r="1557" ht="15.75" customHeight="1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40"/>
      <c r="AR1557" s="1"/>
      <c r="AS1557" s="1"/>
      <c r="AT1557" s="1"/>
      <c r="AU1557" s="1" t="str">
        <f t="shared" si="1"/>
        <v/>
      </c>
      <c r="AV1557" s="1"/>
      <c r="AW1557" s="48" t="str">
        <f t="shared" si="2"/>
        <v/>
      </c>
      <c r="AX1557" s="48"/>
      <c r="AY1557" s="1" t="str">
        <f t="shared" si="3"/>
        <v/>
      </c>
      <c r="AZ1557" s="1"/>
      <c r="BA1557" s="1" t="str">
        <f t="shared" si="4"/>
        <v/>
      </c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</row>
    <row r="1558" ht="15.75" customHeight="1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40"/>
      <c r="AR1558" s="1"/>
      <c r="AS1558" s="1"/>
      <c r="AT1558" s="1"/>
      <c r="AU1558" s="1" t="str">
        <f t="shared" si="1"/>
        <v/>
      </c>
      <c r="AV1558" s="1"/>
      <c r="AW1558" s="48" t="str">
        <f t="shared" si="2"/>
        <v/>
      </c>
      <c r="AX1558" s="48"/>
      <c r="AY1558" s="1" t="str">
        <f t="shared" si="3"/>
        <v/>
      </c>
      <c r="AZ1558" s="1"/>
      <c r="BA1558" s="1" t="str">
        <f t="shared" si="4"/>
        <v/>
      </c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</row>
    <row r="1559" ht="15.75" customHeight="1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40"/>
      <c r="AR1559" s="1"/>
      <c r="AS1559" s="1"/>
      <c r="AT1559" s="1"/>
      <c r="AU1559" s="1" t="str">
        <f t="shared" si="1"/>
        <v/>
      </c>
      <c r="AV1559" s="1"/>
      <c r="AW1559" s="48" t="str">
        <f t="shared" si="2"/>
        <v/>
      </c>
      <c r="AX1559" s="48"/>
      <c r="AY1559" s="1" t="str">
        <f t="shared" si="3"/>
        <v/>
      </c>
      <c r="AZ1559" s="1"/>
      <c r="BA1559" s="1" t="str">
        <f t="shared" si="4"/>
        <v/>
      </c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</row>
    <row r="1560" ht="15.75" customHeight="1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40"/>
      <c r="AR1560" s="1"/>
      <c r="AS1560" s="1"/>
      <c r="AT1560" s="1"/>
      <c r="AU1560" s="1" t="str">
        <f t="shared" si="1"/>
        <v/>
      </c>
      <c r="AV1560" s="1"/>
      <c r="AW1560" s="48" t="str">
        <f t="shared" si="2"/>
        <v/>
      </c>
      <c r="AX1560" s="48"/>
      <c r="AY1560" s="1" t="str">
        <f t="shared" si="3"/>
        <v/>
      </c>
      <c r="AZ1560" s="1"/>
      <c r="BA1560" s="1" t="str">
        <f t="shared" si="4"/>
        <v/>
      </c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</row>
    <row r="1561" ht="15.75" customHeight="1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40"/>
      <c r="AR1561" s="1"/>
      <c r="AS1561" s="1"/>
      <c r="AT1561" s="1"/>
      <c r="AU1561" s="1" t="str">
        <f t="shared" si="1"/>
        <v/>
      </c>
      <c r="AV1561" s="1"/>
      <c r="AW1561" s="48" t="str">
        <f t="shared" si="2"/>
        <v/>
      </c>
      <c r="AX1561" s="48"/>
      <c r="AY1561" s="1" t="str">
        <f t="shared" si="3"/>
        <v/>
      </c>
      <c r="AZ1561" s="1"/>
      <c r="BA1561" s="1" t="str">
        <f t="shared" si="4"/>
        <v/>
      </c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</row>
    <row r="1562" ht="15.75" customHeight="1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40"/>
      <c r="AR1562" s="1"/>
      <c r="AS1562" s="1"/>
      <c r="AT1562" s="1"/>
      <c r="AU1562" s="1" t="str">
        <f t="shared" si="1"/>
        <v/>
      </c>
      <c r="AV1562" s="1"/>
      <c r="AW1562" s="48" t="str">
        <f t="shared" si="2"/>
        <v/>
      </c>
      <c r="AX1562" s="48"/>
      <c r="AY1562" s="1" t="str">
        <f t="shared" si="3"/>
        <v/>
      </c>
      <c r="AZ1562" s="1"/>
      <c r="BA1562" s="1" t="str">
        <f t="shared" si="4"/>
        <v/>
      </c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</row>
    <row r="1563" ht="15.75" customHeight="1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40"/>
      <c r="AR1563" s="1"/>
      <c r="AS1563" s="1"/>
      <c r="AT1563" s="1"/>
      <c r="AU1563" s="1" t="str">
        <f t="shared" si="1"/>
        <v/>
      </c>
      <c r="AV1563" s="1"/>
      <c r="AW1563" s="48" t="str">
        <f t="shared" si="2"/>
        <v/>
      </c>
      <c r="AX1563" s="48"/>
      <c r="AY1563" s="1" t="str">
        <f t="shared" si="3"/>
        <v/>
      </c>
      <c r="AZ1563" s="1"/>
      <c r="BA1563" s="1" t="str">
        <f t="shared" si="4"/>
        <v/>
      </c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</row>
    <row r="1564" ht="15.75" customHeight="1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40"/>
      <c r="AR1564" s="1"/>
      <c r="AS1564" s="1"/>
      <c r="AT1564" s="1"/>
      <c r="AU1564" s="1" t="str">
        <f t="shared" si="1"/>
        <v/>
      </c>
      <c r="AV1564" s="1"/>
      <c r="AW1564" s="48" t="str">
        <f t="shared" si="2"/>
        <v/>
      </c>
      <c r="AX1564" s="48"/>
      <c r="AY1564" s="1" t="str">
        <f t="shared" si="3"/>
        <v/>
      </c>
      <c r="AZ1564" s="1"/>
      <c r="BA1564" s="1" t="str">
        <f t="shared" si="4"/>
        <v/>
      </c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</row>
    <row r="1565" ht="15.75" customHeight="1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40"/>
      <c r="AR1565" s="1"/>
      <c r="AS1565" s="1"/>
      <c r="AT1565" s="1"/>
      <c r="AU1565" s="1" t="str">
        <f t="shared" si="1"/>
        <v/>
      </c>
      <c r="AV1565" s="1"/>
      <c r="AW1565" s="48" t="str">
        <f t="shared" si="2"/>
        <v/>
      </c>
      <c r="AX1565" s="48"/>
      <c r="AY1565" s="1" t="str">
        <f t="shared" si="3"/>
        <v/>
      </c>
      <c r="AZ1565" s="1"/>
      <c r="BA1565" s="1" t="str">
        <f t="shared" si="4"/>
        <v/>
      </c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</row>
    <row r="1566" ht="15.75" customHeight="1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40"/>
      <c r="AR1566" s="1"/>
      <c r="AS1566" s="1"/>
      <c r="AT1566" s="1"/>
      <c r="AU1566" s="1" t="str">
        <f t="shared" si="1"/>
        <v/>
      </c>
      <c r="AV1566" s="1"/>
      <c r="AW1566" s="48" t="str">
        <f t="shared" si="2"/>
        <v/>
      </c>
      <c r="AX1566" s="48"/>
      <c r="AY1566" s="1" t="str">
        <f t="shared" si="3"/>
        <v/>
      </c>
      <c r="AZ1566" s="1"/>
      <c r="BA1566" s="1" t="str">
        <f t="shared" si="4"/>
        <v/>
      </c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</row>
    <row r="1567" ht="15.75" customHeight="1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40"/>
      <c r="AR1567" s="1"/>
      <c r="AS1567" s="1"/>
      <c r="AT1567" s="1"/>
      <c r="AU1567" s="1" t="str">
        <f t="shared" si="1"/>
        <v/>
      </c>
      <c r="AV1567" s="1"/>
      <c r="AW1567" s="48" t="str">
        <f t="shared" si="2"/>
        <v/>
      </c>
      <c r="AX1567" s="48"/>
      <c r="AY1567" s="1" t="str">
        <f t="shared" si="3"/>
        <v/>
      </c>
      <c r="AZ1567" s="1"/>
      <c r="BA1567" s="1" t="str">
        <f t="shared" si="4"/>
        <v/>
      </c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</row>
    <row r="1568" ht="15.75" customHeight="1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40"/>
      <c r="AR1568" s="1"/>
      <c r="AS1568" s="1"/>
      <c r="AT1568" s="1"/>
      <c r="AU1568" s="1" t="str">
        <f t="shared" si="1"/>
        <v/>
      </c>
      <c r="AV1568" s="1"/>
      <c r="AW1568" s="48" t="str">
        <f t="shared" si="2"/>
        <v/>
      </c>
      <c r="AX1568" s="48"/>
      <c r="AY1568" s="1" t="str">
        <f t="shared" si="3"/>
        <v/>
      </c>
      <c r="AZ1568" s="1"/>
      <c r="BA1568" s="1" t="str">
        <f t="shared" si="4"/>
        <v/>
      </c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</row>
    <row r="1569" ht="15.75" customHeight="1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40"/>
      <c r="AR1569" s="1"/>
      <c r="AS1569" s="1"/>
      <c r="AT1569" s="1"/>
      <c r="AU1569" s="1" t="str">
        <f t="shared" si="1"/>
        <v/>
      </c>
      <c r="AV1569" s="1"/>
      <c r="AW1569" s="48" t="str">
        <f t="shared" si="2"/>
        <v/>
      </c>
      <c r="AX1569" s="48"/>
      <c r="AY1569" s="1" t="str">
        <f t="shared" si="3"/>
        <v/>
      </c>
      <c r="AZ1569" s="1"/>
      <c r="BA1569" s="1" t="str">
        <f t="shared" si="4"/>
        <v/>
      </c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</row>
    <row r="1570" ht="15.75" customHeight="1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40"/>
      <c r="AR1570" s="1"/>
      <c r="AS1570" s="1"/>
      <c r="AT1570" s="1"/>
      <c r="AU1570" s="1" t="str">
        <f t="shared" si="1"/>
        <v/>
      </c>
      <c r="AV1570" s="1"/>
      <c r="AW1570" s="48" t="str">
        <f t="shared" si="2"/>
        <v/>
      </c>
      <c r="AX1570" s="48"/>
      <c r="AY1570" s="1" t="str">
        <f t="shared" si="3"/>
        <v/>
      </c>
      <c r="AZ1570" s="1"/>
      <c r="BA1570" s="1" t="str">
        <f t="shared" si="4"/>
        <v/>
      </c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</row>
    <row r="1571" ht="15.75" customHeight="1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40"/>
      <c r="AR1571" s="1"/>
      <c r="AS1571" s="1"/>
      <c r="AT1571" s="1"/>
      <c r="AU1571" s="1" t="str">
        <f t="shared" si="1"/>
        <v/>
      </c>
      <c r="AV1571" s="1"/>
      <c r="AW1571" s="48" t="str">
        <f t="shared" si="2"/>
        <v/>
      </c>
      <c r="AX1571" s="48"/>
      <c r="AY1571" s="1" t="str">
        <f t="shared" si="3"/>
        <v/>
      </c>
      <c r="AZ1571" s="1"/>
      <c r="BA1571" s="1" t="str">
        <f t="shared" si="4"/>
        <v/>
      </c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</row>
    <row r="1572" ht="15.75" customHeight="1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40"/>
      <c r="AR1572" s="1"/>
      <c r="AS1572" s="1"/>
      <c r="AT1572" s="1"/>
      <c r="AU1572" s="1" t="str">
        <f t="shared" si="1"/>
        <v/>
      </c>
      <c r="AV1572" s="1"/>
      <c r="AW1572" s="48" t="str">
        <f t="shared" si="2"/>
        <v/>
      </c>
      <c r="AX1572" s="48"/>
      <c r="AY1572" s="1" t="str">
        <f t="shared" si="3"/>
        <v/>
      </c>
      <c r="AZ1572" s="1"/>
      <c r="BA1572" s="1" t="str">
        <f t="shared" si="4"/>
        <v/>
      </c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</row>
    <row r="1573" ht="15.75" customHeight="1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40"/>
      <c r="AR1573" s="1"/>
      <c r="AS1573" s="1"/>
      <c r="AT1573" s="1"/>
      <c r="AU1573" s="1" t="str">
        <f t="shared" si="1"/>
        <v/>
      </c>
      <c r="AV1573" s="1"/>
      <c r="AW1573" s="48" t="str">
        <f t="shared" si="2"/>
        <v/>
      </c>
      <c r="AX1573" s="48"/>
      <c r="AY1573" s="1" t="str">
        <f t="shared" si="3"/>
        <v/>
      </c>
      <c r="AZ1573" s="1"/>
      <c r="BA1573" s="1" t="str">
        <f t="shared" si="4"/>
        <v/>
      </c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</row>
    <row r="1574" ht="15.75" customHeight="1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40"/>
      <c r="AR1574" s="1"/>
      <c r="AS1574" s="1"/>
      <c r="AT1574" s="1"/>
      <c r="AU1574" s="1" t="str">
        <f t="shared" si="1"/>
        <v/>
      </c>
      <c r="AV1574" s="1"/>
      <c r="AW1574" s="48" t="str">
        <f t="shared" si="2"/>
        <v/>
      </c>
      <c r="AX1574" s="48"/>
      <c r="AY1574" s="1" t="str">
        <f t="shared" si="3"/>
        <v/>
      </c>
      <c r="AZ1574" s="1"/>
      <c r="BA1574" s="1" t="str">
        <f t="shared" si="4"/>
        <v/>
      </c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</row>
    <row r="1575" ht="15.75" customHeight="1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40"/>
      <c r="AR1575" s="1"/>
      <c r="AS1575" s="1"/>
      <c r="AT1575" s="1"/>
      <c r="AU1575" s="1" t="str">
        <f t="shared" si="1"/>
        <v/>
      </c>
      <c r="AV1575" s="1"/>
      <c r="AW1575" s="48" t="str">
        <f t="shared" si="2"/>
        <v/>
      </c>
      <c r="AX1575" s="48"/>
      <c r="AY1575" s="1" t="str">
        <f t="shared" si="3"/>
        <v/>
      </c>
      <c r="AZ1575" s="1"/>
      <c r="BA1575" s="1" t="str">
        <f t="shared" si="4"/>
        <v/>
      </c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</row>
    <row r="1576" ht="15.75" customHeight="1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40"/>
      <c r="AR1576" s="1"/>
      <c r="AS1576" s="1"/>
      <c r="AT1576" s="1"/>
      <c r="AU1576" s="1" t="str">
        <f t="shared" si="1"/>
        <v/>
      </c>
      <c r="AV1576" s="1"/>
      <c r="AW1576" s="48" t="str">
        <f t="shared" si="2"/>
        <v/>
      </c>
      <c r="AX1576" s="48"/>
      <c r="AY1576" s="1" t="str">
        <f t="shared" si="3"/>
        <v/>
      </c>
      <c r="AZ1576" s="1"/>
      <c r="BA1576" s="1" t="str">
        <f t="shared" si="4"/>
        <v/>
      </c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</row>
    <row r="1577" ht="15.75" customHeight="1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40"/>
      <c r="AR1577" s="1"/>
      <c r="AS1577" s="1"/>
      <c r="AT1577" s="1"/>
      <c r="AU1577" s="1" t="str">
        <f t="shared" si="1"/>
        <v/>
      </c>
      <c r="AV1577" s="1"/>
      <c r="AW1577" s="48" t="str">
        <f t="shared" si="2"/>
        <v/>
      </c>
      <c r="AX1577" s="48"/>
      <c r="AY1577" s="1" t="str">
        <f t="shared" si="3"/>
        <v/>
      </c>
      <c r="AZ1577" s="1"/>
      <c r="BA1577" s="1" t="str">
        <f t="shared" si="4"/>
        <v/>
      </c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</row>
    <row r="1578" ht="15.75" customHeight="1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40"/>
      <c r="AR1578" s="1"/>
      <c r="AS1578" s="1"/>
      <c r="AT1578" s="1"/>
      <c r="AU1578" s="1" t="str">
        <f t="shared" si="1"/>
        <v/>
      </c>
      <c r="AV1578" s="1"/>
      <c r="AW1578" s="48" t="str">
        <f t="shared" si="2"/>
        <v/>
      </c>
      <c r="AX1578" s="48"/>
      <c r="AY1578" s="1" t="str">
        <f t="shared" si="3"/>
        <v/>
      </c>
      <c r="AZ1578" s="1"/>
      <c r="BA1578" s="1" t="str">
        <f t="shared" si="4"/>
        <v/>
      </c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</row>
    <row r="1579" ht="15.75" customHeight="1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40"/>
      <c r="AR1579" s="1"/>
      <c r="AS1579" s="1"/>
      <c r="AT1579" s="1"/>
      <c r="AU1579" s="1" t="str">
        <f t="shared" si="1"/>
        <v/>
      </c>
      <c r="AV1579" s="1"/>
      <c r="AW1579" s="48" t="str">
        <f t="shared" si="2"/>
        <v/>
      </c>
      <c r="AX1579" s="48"/>
      <c r="AY1579" s="1" t="str">
        <f t="shared" si="3"/>
        <v/>
      </c>
      <c r="AZ1579" s="1"/>
      <c r="BA1579" s="1" t="str">
        <f t="shared" si="4"/>
        <v/>
      </c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</row>
    <row r="1580" ht="15.75" customHeight="1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40"/>
      <c r="AR1580" s="1"/>
      <c r="AS1580" s="1"/>
      <c r="AT1580" s="1"/>
      <c r="AU1580" s="1" t="str">
        <f t="shared" si="1"/>
        <v/>
      </c>
      <c r="AV1580" s="1"/>
      <c r="AW1580" s="48" t="str">
        <f t="shared" si="2"/>
        <v/>
      </c>
      <c r="AX1580" s="48"/>
      <c r="AY1580" s="1" t="str">
        <f t="shared" si="3"/>
        <v/>
      </c>
      <c r="AZ1580" s="1"/>
      <c r="BA1580" s="1" t="str">
        <f t="shared" si="4"/>
        <v/>
      </c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</row>
    <row r="1581" ht="15.75" customHeight="1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40"/>
      <c r="AR1581" s="1"/>
      <c r="AS1581" s="1"/>
      <c r="AT1581" s="1"/>
      <c r="AU1581" s="1" t="str">
        <f t="shared" si="1"/>
        <v/>
      </c>
      <c r="AV1581" s="1"/>
      <c r="AW1581" s="48" t="str">
        <f t="shared" si="2"/>
        <v/>
      </c>
      <c r="AX1581" s="48"/>
      <c r="AY1581" s="1" t="str">
        <f t="shared" si="3"/>
        <v/>
      </c>
      <c r="AZ1581" s="1"/>
      <c r="BA1581" s="1" t="str">
        <f t="shared" si="4"/>
        <v/>
      </c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</row>
    <row r="1582" ht="15.75" customHeight="1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40"/>
      <c r="AR1582" s="1"/>
      <c r="AS1582" s="1"/>
      <c r="AT1582" s="1"/>
      <c r="AU1582" s="1" t="str">
        <f t="shared" si="1"/>
        <v/>
      </c>
      <c r="AV1582" s="1"/>
      <c r="AW1582" s="48" t="str">
        <f t="shared" si="2"/>
        <v/>
      </c>
      <c r="AX1582" s="48"/>
      <c r="AY1582" s="1" t="str">
        <f t="shared" si="3"/>
        <v/>
      </c>
      <c r="AZ1582" s="1"/>
      <c r="BA1582" s="1" t="str">
        <f t="shared" si="4"/>
        <v/>
      </c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</row>
    <row r="1583" ht="15.75" customHeight="1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40"/>
      <c r="AR1583" s="1"/>
      <c r="AS1583" s="1"/>
      <c r="AT1583" s="1"/>
      <c r="AU1583" s="1" t="str">
        <f t="shared" si="1"/>
        <v/>
      </c>
      <c r="AV1583" s="1"/>
      <c r="AW1583" s="48" t="str">
        <f t="shared" si="2"/>
        <v/>
      </c>
      <c r="AX1583" s="48"/>
      <c r="AY1583" s="1" t="str">
        <f t="shared" si="3"/>
        <v/>
      </c>
      <c r="AZ1583" s="1"/>
      <c r="BA1583" s="1" t="str">
        <f t="shared" si="4"/>
        <v/>
      </c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</row>
    <row r="1584" ht="15.75" customHeight="1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40"/>
      <c r="AR1584" s="1"/>
      <c r="AS1584" s="1"/>
      <c r="AT1584" s="1"/>
      <c r="AU1584" s="1" t="str">
        <f t="shared" si="1"/>
        <v/>
      </c>
      <c r="AV1584" s="1"/>
      <c r="AW1584" s="48" t="str">
        <f t="shared" si="2"/>
        <v/>
      </c>
      <c r="AX1584" s="48"/>
      <c r="AY1584" s="1" t="str">
        <f t="shared" si="3"/>
        <v/>
      </c>
      <c r="AZ1584" s="1"/>
      <c r="BA1584" s="1" t="str">
        <f t="shared" si="4"/>
        <v/>
      </c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</row>
    <row r="1585" ht="15.75" customHeight="1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40"/>
      <c r="AR1585" s="1"/>
      <c r="AS1585" s="1"/>
      <c r="AT1585" s="1"/>
      <c r="AU1585" s="1" t="str">
        <f t="shared" si="1"/>
        <v/>
      </c>
      <c r="AV1585" s="1"/>
      <c r="AW1585" s="48" t="str">
        <f t="shared" si="2"/>
        <v/>
      </c>
      <c r="AX1585" s="48"/>
      <c r="AY1585" s="1" t="str">
        <f t="shared" si="3"/>
        <v/>
      </c>
      <c r="AZ1585" s="1"/>
      <c r="BA1585" s="1" t="str">
        <f t="shared" si="4"/>
        <v/>
      </c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</row>
    <row r="1586" ht="15.75" customHeight="1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40"/>
      <c r="AR1586" s="1"/>
      <c r="AS1586" s="1"/>
      <c r="AT1586" s="1"/>
      <c r="AU1586" s="1" t="str">
        <f t="shared" si="1"/>
        <v/>
      </c>
      <c r="AV1586" s="1"/>
      <c r="AW1586" s="48" t="str">
        <f t="shared" si="2"/>
        <v/>
      </c>
      <c r="AX1586" s="48"/>
      <c r="AY1586" s="1" t="str">
        <f t="shared" si="3"/>
        <v/>
      </c>
      <c r="AZ1586" s="1"/>
      <c r="BA1586" s="1" t="str">
        <f t="shared" si="4"/>
        <v/>
      </c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</row>
    <row r="1587" ht="15.75" customHeight="1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40"/>
      <c r="AR1587" s="1"/>
      <c r="AS1587" s="1"/>
      <c r="AT1587" s="1"/>
      <c r="AU1587" s="1" t="str">
        <f t="shared" si="1"/>
        <v/>
      </c>
      <c r="AV1587" s="1"/>
      <c r="AW1587" s="48" t="str">
        <f t="shared" si="2"/>
        <v/>
      </c>
      <c r="AX1587" s="48"/>
      <c r="AY1587" s="1" t="str">
        <f t="shared" si="3"/>
        <v/>
      </c>
      <c r="AZ1587" s="1"/>
      <c r="BA1587" s="1" t="str">
        <f t="shared" si="4"/>
        <v/>
      </c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</row>
    <row r="1588" ht="15.75" customHeight="1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40"/>
      <c r="AR1588" s="1"/>
      <c r="AS1588" s="1"/>
      <c r="AT1588" s="1"/>
      <c r="AU1588" s="1" t="str">
        <f t="shared" si="1"/>
        <v/>
      </c>
      <c r="AV1588" s="1"/>
      <c r="AW1588" s="48" t="str">
        <f t="shared" si="2"/>
        <v/>
      </c>
      <c r="AX1588" s="48"/>
      <c r="AY1588" s="1" t="str">
        <f t="shared" si="3"/>
        <v/>
      </c>
      <c r="AZ1588" s="1"/>
      <c r="BA1588" s="1" t="str">
        <f t="shared" si="4"/>
        <v/>
      </c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</row>
    <row r="1589" ht="15.75" customHeight="1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40"/>
      <c r="AR1589" s="1"/>
      <c r="AS1589" s="1"/>
      <c r="AT1589" s="1"/>
      <c r="AU1589" s="1" t="str">
        <f t="shared" si="1"/>
        <v/>
      </c>
      <c r="AV1589" s="1"/>
      <c r="AW1589" s="48" t="str">
        <f t="shared" si="2"/>
        <v/>
      </c>
      <c r="AX1589" s="48"/>
      <c r="AY1589" s="1" t="str">
        <f t="shared" si="3"/>
        <v/>
      </c>
      <c r="AZ1589" s="1"/>
      <c r="BA1589" s="1" t="str">
        <f t="shared" si="4"/>
        <v/>
      </c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</row>
    <row r="1590" ht="15.75" customHeight="1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40"/>
      <c r="AR1590" s="1"/>
      <c r="AS1590" s="1"/>
      <c r="AT1590" s="1"/>
      <c r="AU1590" s="1" t="str">
        <f t="shared" si="1"/>
        <v/>
      </c>
      <c r="AV1590" s="1"/>
      <c r="AW1590" s="48" t="str">
        <f t="shared" si="2"/>
        <v/>
      </c>
      <c r="AX1590" s="48"/>
      <c r="AY1590" s="1" t="str">
        <f t="shared" si="3"/>
        <v/>
      </c>
      <c r="AZ1590" s="1"/>
      <c r="BA1590" s="1" t="str">
        <f t="shared" si="4"/>
        <v/>
      </c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</row>
    <row r="1591" ht="15.75" customHeight="1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40"/>
      <c r="AR1591" s="1"/>
      <c r="AS1591" s="1"/>
      <c r="AT1591" s="1"/>
      <c r="AU1591" s="1" t="str">
        <f t="shared" si="1"/>
        <v/>
      </c>
      <c r="AV1591" s="1"/>
      <c r="AW1591" s="48" t="str">
        <f t="shared" si="2"/>
        <v/>
      </c>
      <c r="AX1591" s="48"/>
      <c r="AY1591" s="1" t="str">
        <f t="shared" si="3"/>
        <v/>
      </c>
      <c r="AZ1591" s="1"/>
      <c r="BA1591" s="1" t="str">
        <f t="shared" si="4"/>
        <v/>
      </c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</row>
    <row r="1592" ht="15.75" customHeight="1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40"/>
      <c r="AR1592" s="1"/>
      <c r="AS1592" s="1"/>
      <c r="AT1592" s="1"/>
      <c r="AU1592" s="1" t="str">
        <f t="shared" si="1"/>
        <v/>
      </c>
      <c r="AV1592" s="1"/>
      <c r="AW1592" s="48" t="str">
        <f t="shared" si="2"/>
        <v/>
      </c>
      <c r="AX1592" s="48"/>
      <c r="AY1592" s="1" t="str">
        <f t="shared" si="3"/>
        <v/>
      </c>
      <c r="AZ1592" s="1"/>
      <c r="BA1592" s="1" t="str">
        <f t="shared" si="4"/>
        <v/>
      </c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</row>
    <row r="1593" ht="15.75" customHeight="1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40"/>
      <c r="AR1593" s="1"/>
      <c r="AS1593" s="1"/>
      <c r="AT1593" s="1"/>
      <c r="AU1593" s="1" t="str">
        <f t="shared" si="1"/>
        <v/>
      </c>
      <c r="AV1593" s="1"/>
      <c r="AW1593" s="48" t="str">
        <f t="shared" si="2"/>
        <v/>
      </c>
      <c r="AX1593" s="48"/>
      <c r="AY1593" s="1" t="str">
        <f t="shared" si="3"/>
        <v/>
      </c>
      <c r="AZ1593" s="1"/>
      <c r="BA1593" s="1" t="str">
        <f t="shared" si="4"/>
        <v/>
      </c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</row>
    <row r="1594" ht="15.75" customHeight="1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40"/>
      <c r="AR1594" s="1"/>
      <c r="AS1594" s="1"/>
      <c r="AT1594" s="1"/>
      <c r="AU1594" s="1" t="str">
        <f t="shared" si="1"/>
        <v/>
      </c>
      <c r="AV1594" s="1"/>
      <c r="AW1594" s="48" t="str">
        <f t="shared" si="2"/>
        <v/>
      </c>
      <c r="AX1594" s="48"/>
      <c r="AY1594" s="1" t="str">
        <f t="shared" si="3"/>
        <v/>
      </c>
      <c r="AZ1594" s="1"/>
      <c r="BA1594" s="1" t="str">
        <f t="shared" si="4"/>
        <v/>
      </c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</row>
    <row r="1595" ht="15.75" customHeight="1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40"/>
      <c r="AR1595" s="1"/>
      <c r="AS1595" s="1"/>
      <c r="AT1595" s="1"/>
      <c r="AU1595" s="1"/>
      <c r="AV1595" s="1"/>
      <c r="AW1595" s="48"/>
      <c r="AX1595" s="48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</row>
    <row r="1596" ht="15.75" customHeight="1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40"/>
      <c r="AR1596" s="1"/>
      <c r="AS1596" s="1"/>
      <c r="AT1596" s="1"/>
      <c r="AU1596" s="1"/>
      <c r="AV1596" s="1"/>
      <c r="AW1596" s="48"/>
      <c r="AX1596" s="48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</row>
    <row r="1597" ht="15.75" customHeight="1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40"/>
      <c r="AR1597" s="1"/>
      <c r="AS1597" s="1"/>
      <c r="AT1597" s="1"/>
      <c r="AU1597" s="1"/>
      <c r="AV1597" s="1"/>
      <c r="AW1597" s="48"/>
      <c r="AX1597" s="48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</row>
    <row r="1598" ht="15.75" customHeight="1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40"/>
      <c r="AR1598" s="1"/>
      <c r="AS1598" s="1"/>
      <c r="AT1598" s="1"/>
      <c r="AU1598" s="1"/>
      <c r="AV1598" s="1"/>
      <c r="AW1598" s="48"/>
      <c r="AX1598" s="48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</row>
    <row r="1599" ht="15.75" customHeight="1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40"/>
      <c r="AR1599" s="1"/>
      <c r="AS1599" s="1"/>
      <c r="AT1599" s="1"/>
      <c r="AU1599" s="1"/>
      <c r="AV1599" s="1"/>
      <c r="AW1599" s="48"/>
      <c r="AX1599" s="48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</row>
    <row r="1600" ht="15.75" customHeight="1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40"/>
      <c r="AR1600" s="1"/>
      <c r="AS1600" s="1"/>
      <c r="AT1600" s="1"/>
      <c r="AU1600" s="1"/>
      <c r="AV1600" s="1"/>
      <c r="AW1600" s="48"/>
      <c r="AX1600" s="48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</row>
    <row r="1601" ht="15.75" customHeight="1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40"/>
      <c r="AR1601" s="1"/>
      <c r="AS1601" s="1"/>
      <c r="AT1601" s="1"/>
      <c r="AU1601" s="1"/>
      <c r="AV1601" s="1"/>
      <c r="AW1601" s="48"/>
      <c r="AX1601" s="48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</row>
    <row r="1602" ht="15.75" customHeight="1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40"/>
      <c r="AR1602" s="1"/>
      <c r="AS1602" s="1"/>
      <c r="AT1602" s="1"/>
      <c r="AU1602" s="1"/>
      <c r="AV1602" s="1"/>
      <c r="AW1602" s="48"/>
      <c r="AX1602" s="48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</row>
    <row r="1603" ht="15.75" customHeight="1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40"/>
      <c r="AR1603" s="1"/>
      <c r="AS1603" s="1"/>
      <c r="AT1603" s="1"/>
      <c r="AU1603" s="1"/>
      <c r="AV1603" s="1"/>
      <c r="AW1603" s="48"/>
      <c r="AX1603" s="48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</row>
    <row r="1604" ht="15.75" customHeight="1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40"/>
      <c r="AR1604" s="1"/>
      <c r="AS1604" s="1"/>
      <c r="AT1604" s="1"/>
      <c r="AU1604" s="1"/>
      <c r="AV1604" s="1"/>
      <c r="AW1604" s="48"/>
      <c r="AX1604" s="48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</row>
    <row r="1605" ht="15.75" customHeight="1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40"/>
      <c r="AR1605" s="1"/>
      <c r="AS1605" s="1"/>
      <c r="AT1605" s="1"/>
      <c r="AU1605" s="1"/>
      <c r="AV1605" s="1"/>
      <c r="AW1605" s="48"/>
      <c r="AX1605" s="48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</row>
    <row r="1606" ht="15.75" customHeight="1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40"/>
      <c r="AR1606" s="1"/>
      <c r="AS1606" s="1"/>
      <c r="AT1606" s="1"/>
      <c r="AU1606" s="1"/>
      <c r="AV1606" s="1"/>
      <c r="AW1606" s="48"/>
      <c r="AX1606" s="48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</row>
    <row r="1607" ht="15.75" customHeight="1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40"/>
      <c r="AR1607" s="1"/>
      <c r="AS1607" s="1"/>
      <c r="AT1607" s="1"/>
      <c r="AU1607" s="1"/>
      <c r="AV1607" s="1"/>
      <c r="AW1607" s="48"/>
      <c r="AX1607" s="48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</row>
    <row r="1608" ht="15.75" customHeight="1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40"/>
      <c r="AR1608" s="1"/>
      <c r="AS1608" s="1"/>
      <c r="AT1608" s="1"/>
      <c r="AU1608" s="1"/>
      <c r="AV1608" s="1"/>
      <c r="AW1608" s="48"/>
      <c r="AX1608" s="48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</row>
    <row r="1609" ht="15.75" customHeight="1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40"/>
      <c r="AR1609" s="1"/>
      <c r="AS1609" s="1"/>
      <c r="AT1609" s="1"/>
      <c r="AU1609" s="1"/>
      <c r="AV1609" s="1"/>
      <c r="AW1609" s="48"/>
      <c r="AX1609" s="48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</row>
    <row r="1610" ht="15.75" customHeight="1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40"/>
      <c r="AR1610" s="1"/>
      <c r="AS1610" s="1"/>
      <c r="AT1610" s="1"/>
      <c r="AU1610" s="1"/>
      <c r="AV1610" s="1"/>
      <c r="AW1610" s="48"/>
      <c r="AX1610" s="48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</row>
  </sheetData>
  <mergeCells count="360">
    <mergeCell ref="AU2:BH3"/>
    <mergeCell ref="AU7:AY7"/>
    <mergeCell ref="AU35:AY35"/>
    <mergeCell ref="AU51:BH52"/>
    <mergeCell ref="AU69:AV69"/>
    <mergeCell ref="AU70:AV70"/>
    <mergeCell ref="AU71:AV71"/>
    <mergeCell ref="AU72:AV72"/>
    <mergeCell ref="AU73:AV73"/>
    <mergeCell ref="AU74:AV74"/>
    <mergeCell ref="AU75:AV75"/>
    <mergeCell ref="AU76:AV76"/>
    <mergeCell ref="AU77:AV77"/>
    <mergeCell ref="AU104:BH105"/>
    <mergeCell ref="AU103:AV103"/>
    <mergeCell ref="AU109:AV109"/>
    <mergeCell ref="AU111:AV111"/>
    <mergeCell ref="AU112:AV112"/>
    <mergeCell ref="AU113:AV113"/>
    <mergeCell ref="AU114:AV114"/>
    <mergeCell ref="AU115:AV115"/>
    <mergeCell ref="AU116:AV116"/>
    <mergeCell ref="AU117:AV117"/>
    <mergeCell ref="AU118:AV118"/>
    <mergeCell ref="AU119:AV119"/>
    <mergeCell ref="AU120:AV120"/>
    <mergeCell ref="AU121:AV121"/>
    <mergeCell ref="AU122:AV122"/>
    <mergeCell ref="AU123:AV123"/>
    <mergeCell ref="AU124:AV124"/>
    <mergeCell ref="AU125:AV125"/>
    <mergeCell ref="AU126:AV126"/>
    <mergeCell ref="AU127:AV127"/>
    <mergeCell ref="AU128:AV128"/>
    <mergeCell ref="AU129:AV129"/>
    <mergeCell ref="AU130:AV130"/>
    <mergeCell ref="AU131:AV131"/>
    <mergeCell ref="AU134:AV134"/>
    <mergeCell ref="AU136:AV136"/>
    <mergeCell ref="AU137:AV137"/>
    <mergeCell ref="AU138:AV138"/>
    <mergeCell ref="AU139:AV139"/>
    <mergeCell ref="AU154:AV154"/>
    <mergeCell ref="AU155:BH156"/>
    <mergeCell ref="AU140:AV140"/>
    <mergeCell ref="AU141:AV141"/>
    <mergeCell ref="AU142:AV142"/>
    <mergeCell ref="AU143:AV143"/>
    <mergeCell ref="AU144:AV144"/>
    <mergeCell ref="AU145:AV145"/>
    <mergeCell ref="AU146:AV146"/>
    <mergeCell ref="AU147:AV147"/>
    <mergeCell ref="AU148:AV148"/>
    <mergeCell ref="AU149:AV149"/>
    <mergeCell ref="AU150:AV150"/>
    <mergeCell ref="AU151:AV151"/>
    <mergeCell ref="AU152:AV152"/>
    <mergeCell ref="AU153:AV153"/>
    <mergeCell ref="AU157:AV157"/>
    <mergeCell ref="AU158:AV158"/>
    <mergeCell ref="AU159:AV159"/>
    <mergeCell ref="AU160:AV160"/>
    <mergeCell ref="AU161:AV161"/>
    <mergeCell ref="AU162:AV162"/>
    <mergeCell ref="AU163:AV163"/>
    <mergeCell ref="AU164:AV164"/>
    <mergeCell ref="AU165:AV165"/>
    <mergeCell ref="AU166:AV166"/>
    <mergeCell ref="AU167:AV167"/>
    <mergeCell ref="AU168:AV168"/>
    <mergeCell ref="AU169:AV169"/>
    <mergeCell ref="AU170:AV170"/>
    <mergeCell ref="AU171:AV171"/>
    <mergeCell ref="AU172:AV172"/>
    <mergeCell ref="AU173:AV173"/>
    <mergeCell ref="AU174:AV174"/>
    <mergeCell ref="AU175:AV175"/>
    <mergeCell ref="AU176:AV176"/>
    <mergeCell ref="AU177:AV177"/>
    <mergeCell ref="AU178:AV178"/>
    <mergeCell ref="AU179:AV179"/>
    <mergeCell ref="AU181:AV181"/>
    <mergeCell ref="AU182:AV182"/>
    <mergeCell ref="AU183:AV183"/>
    <mergeCell ref="AU184:AV184"/>
    <mergeCell ref="AU185:AV185"/>
    <mergeCell ref="AU186:AV186"/>
    <mergeCell ref="AU187:AV187"/>
    <mergeCell ref="AU188:AV188"/>
    <mergeCell ref="AU189:AV189"/>
    <mergeCell ref="AU190:AV190"/>
    <mergeCell ref="AU191:AV191"/>
    <mergeCell ref="AU192:AV192"/>
    <mergeCell ref="AU193:AV193"/>
    <mergeCell ref="AU194:AV194"/>
    <mergeCell ref="AU195:AV195"/>
    <mergeCell ref="AU196:AV196"/>
    <mergeCell ref="AU197:AV197"/>
    <mergeCell ref="AU198:AV198"/>
    <mergeCell ref="AU199:AV199"/>
    <mergeCell ref="AU200:AV200"/>
    <mergeCell ref="AU201:AV201"/>
    <mergeCell ref="AU202:AV202"/>
    <mergeCell ref="AU203:AV203"/>
    <mergeCell ref="AU204:AV204"/>
    <mergeCell ref="AU205:AV205"/>
    <mergeCell ref="AU206:AV206"/>
    <mergeCell ref="AU207:AV207"/>
    <mergeCell ref="AU208:AV208"/>
    <mergeCell ref="AU209:AV209"/>
    <mergeCell ref="AU210:AV210"/>
    <mergeCell ref="AU211:AV211"/>
    <mergeCell ref="AU212:AV212"/>
    <mergeCell ref="AU213:AV213"/>
    <mergeCell ref="AU214:AV214"/>
    <mergeCell ref="AU215:AV215"/>
    <mergeCell ref="AU216:AV216"/>
    <mergeCell ref="AU217:AV217"/>
    <mergeCell ref="AU218:AV218"/>
    <mergeCell ref="AU219:AV219"/>
    <mergeCell ref="AU220:AV220"/>
    <mergeCell ref="AU221:AV221"/>
    <mergeCell ref="AU222:AV222"/>
    <mergeCell ref="AU223:AV223"/>
    <mergeCell ref="AU224:AV224"/>
    <mergeCell ref="AU225:AV225"/>
    <mergeCell ref="AU226:AV226"/>
    <mergeCell ref="AU227:AV227"/>
    <mergeCell ref="AU228:AV228"/>
    <mergeCell ref="AU229:AV229"/>
    <mergeCell ref="AU230:AV230"/>
    <mergeCell ref="AU231:AV231"/>
    <mergeCell ref="AU232:AV232"/>
    <mergeCell ref="AU233:AV233"/>
    <mergeCell ref="AU234:AV234"/>
    <mergeCell ref="AU235:AV235"/>
    <mergeCell ref="AU236:AV236"/>
    <mergeCell ref="AU237:AV237"/>
    <mergeCell ref="AU238:AV238"/>
    <mergeCell ref="AU239:AV239"/>
    <mergeCell ref="AU240:AV240"/>
    <mergeCell ref="AU241:AV241"/>
    <mergeCell ref="AU242:AV242"/>
    <mergeCell ref="AU243:AV243"/>
    <mergeCell ref="AU244:AV244"/>
    <mergeCell ref="AU245:AV245"/>
    <mergeCell ref="AU246:AV246"/>
    <mergeCell ref="AU247:AV247"/>
    <mergeCell ref="AU248:AV248"/>
    <mergeCell ref="AU249:AV249"/>
    <mergeCell ref="AU250:AV250"/>
    <mergeCell ref="AU251:AV251"/>
    <mergeCell ref="AU252:AV252"/>
    <mergeCell ref="AU253:AV253"/>
    <mergeCell ref="AU254:AV254"/>
    <mergeCell ref="AU255:AV255"/>
    <mergeCell ref="AU256:AV256"/>
    <mergeCell ref="AU257:AV257"/>
    <mergeCell ref="AU258:AV258"/>
    <mergeCell ref="AU259:AV259"/>
    <mergeCell ref="AU260:AV260"/>
    <mergeCell ref="AU261:AV261"/>
    <mergeCell ref="AU262:AV262"/>
    <mergeCell ref="AU263:AV263"/>
    <mergeCell ref="AU264:AV264"/>
    <mergeCell ref="AU265:AV265"/>
    <mergeCell ref="AU266:AV266"/>
    <mergeCell ref="AU267:AV267"/>
    <mergeCell ref="AU268:AV268"/>
    <mergeCell ref="AU269:AV269"/>
    <mergeCell ref="AU270:AV270"/>
    <mergeCell ref="AU271:AV271"/>
    <mergeCell ref="AU272:AV272"/>
    <mergeCell ref="AU273:AV273"/>
    <mergeCell ref="AU274:AV274"/>
    <mergeCell ref="AU275:AV275"/>
    <mergeCell ref="AU276:AV276"/>
    <mergeCell ref="AU277:AV277"/>
    <mergeCell ref="AU278:AV278"/>
    <mergeCell ref="AU279:AV279"/>
    <mergeCell ref="AU280:AV280"/>
    <mergeCell ref="AU281:AV281"/>
    <mergeCell ref="AU282:AV282"/>
    <mergeCell ref="AU283:AV283"/>
    <mergeCell ref="AU284:AV284"/>
    <mergeCell ref="AU285:AV285"/>
    <mergeCell ref="AU286:AV286"/>
    <mergeCell ref="AU287:AV287"/>
    <mergeCell ref="AU288:AV288"/>
    <mergeCell ref="AU289:AV289"/>
    <mergeCell ref="AU290:AV290"/>
    <mergeCell ref="AU291:AV291"/>
    <mergeCell ref="AU292:AV292"/>
    <mergeCell ref="AU293:AV293"/>
    <mergeCell ref="AU294:AV294"/>
    <mergeCell ref="AU295:AV295"/>
    <mergeCell ref="AU296:AV296"/>
    <mergeCell ref="AU297:AV297"/>
    <mergeCell ref="AU298:AV298"/>
    <mergeCell ref="AU299:AV299"/>
    <mergeCell ref="AU300:AV300"/>
    <mergeCell ref="AU301:AV301"/>
    <mergeCell ref="AU302:AV302"/>
    <mergeCell ref="AU303:AV303"/>
    <mergeCell ref="AU304:AV304"/>
    <mergeCell ref="AU305:AV305"/>
    <mergeCell ref="AU306:AV306"/>
    <mergeCell ref="AU307:AV307"/>
    <mergeCell ref="AU308:AV308"/>
    <mergeCell ref="AU309:AV309"/>
    <mergeCell ref="AU310:AV310"/>
    <mergeCell ref="AU311:AV311"/>
    <mergeCell ref="AU312:AV312"/>
    <mergeCell ref="AU313:AV313"/>
    <mergeCell ref="AU314:AV314"/>
    <mergeCell ref="AU315:AV315"/>
    <mergeCell ref="AU316:AV316"/>
    <mergeCell ref="AU317:AV317"/>
    <mergeCell ref="AU318:AV318"/>
    <mergeCell ref="AU319:AV319"/>
    <mergeCell ref="AU320:AV320"/>
    <mergeCell ref="AU321:AV321"/>
    <mergeCell ref="AU322:AV322"/>
    <mergeCell ref="AU323:AV323"/>
    <mergeCell ref="AU324:AV324"/>
    <mergeCell ref="AU325:AV325"/>
    <mergeCell ref="AU326:AV326"/>
    <mergeCell ref="AU327:AV327"/>
    <mergeCell ref="AU328:AV328"/>
    <mergeCell ref="AU329:AV329"/>
    <mergeCell ref="AU330:AV330"/>
    <mergeCell ref="AU331:AV331"/>
    <mergeCell ref="AU332:AV332"/>
    <mergeCell ref="AU333:AV333"/>
    <mergeCell ref="AU334:AV334"/>
    <mergeCell ref="AU335:AV335"/>
    <mergeCell ref="AU336:AV336"/>
    <mergeCell ref="AU337:AV337"/>
    <mergeCell ref="AU338:AV338"/>
    <mergeCell ref="AU339:AV339"/>
    <mergeCell ref="AU340:AV340"/>
    <mergeCell ref="AU341:AV341"/>
    <mergeCell ref="AU342:AV342"/>
    <mergeCell ref="AU343:AV343"/>
    <mergeCell ref="AU344:AV344"/>
    <mergeCell ref="AU345:AV345"/>
    <mergeCell ref="AU346:AV346"/>
    <mergeCell ref="AU347:AV347"/>
    <mergeCell ref="AU348:AV348"/>
    <mergeCell ref="AU349:AV349"/>
    <mergeCell ref="AU350:AV350"/>
    <mergeCell ref="AU351:AV351"/>
    <mergeCell ref="AU352:AV352"/>
    <mergeCell ref="AU353:AV353"/>
    <mergeCell ref="AU354:AV354"/>
    <mergeCell ref="AU355:AV355"/>
    <mergeCell ref="AU356:AV356"/>
    <mergeCell ref="AU357:AV357"/>
    <mergeCell ref="AU358:AV358"/>
    <mergeCell ref="AU359:AV359"/>
    <mergeCell ref="AU360:AV360"/>
    <mergeCell ref="AU361:AV361"/>
    <mergeCell ref="AU362:AV362"/>
    <mergeCell ref="AU363:AV363"/>
    <mergeCell ref="AU364:AV364"/>
    <mergeCell ref="AU365:AV365"/>
    <mergeCell ref="AU366:AV366"/>
    <mergeCell ref="AU367:AV367"/>
    <mergeCell ref="AU368:AV368"/>
    <mergeCell ref="AU369:AV369"/>
    <mergeCell ref="AU370:AV370"/>
    <mergeCell ref="AU371:AV371"/>
    <mergeCell ref="AU372:AV372"/>
    <mergeCell ref="AU373:AV373"/>
    <mergeCell ref="AU374:AV374"/>
    <mergeCell ref="AU375:AV375"/>
    <mergeCell ref="AU376:AV376"/>
    <mergeCell ref="AU377:AV377"/>
    <mergeCell ref="AU378:AV378"/>
    <mergeCell ref="AU379:AV379"/>
    <mergeCell ref="AU380:AV380"/>
    <mergeCell ref="AU381:AV381"/>
    <mergeCell ref="AU382:AV382"/>
    <mergeCell ref="AU383:AV383"/>
    <mergeCell ref="AU384:AV384"/>
    <mergeCell ref="AU385:AV385"/>
    <mergeCell ref="AU386:AV386"/>
    <mergeCell ref="AU387:AV387"/>
    <mergeCell ref="AU388:AV388"/>
    <mergeCell ref="AU438:AV438"/>
    <mergeCell ref="AU439:AV439"/>
    <mergeCell ref="AU440:AV440"/>
    <mergeCell ref="AU441:AV441"/>
    <mergeCell ref="AU442:AV442"/>
    <mergeCell ref="AU443:AV443"/>
    <mergeCell ref="AU444:AV444"/>
    <mergeCell ref="AU452:AV452"/>
    <mergeCell ref="AU453:AV453"/>
    <mergeCell ref="AU454:AV454"/>
    <mergeCell ref="AU455:AV455"/>
    <mergeCell ref="AU456:AV456"/>
    <mergeCell ref="AU457:AV457"/>
    <mergeCell ref="AU458:AV458"/>
    <mergeCell ref="AU459:AV459"/>
    <mergeCell ref="AU445:AV445"/>
    <mergeCell ref="AU446:AV446"/>
    <mergeCell ref="AU447:AV447"/>
    <mergeCell ref="AU448:AV448"/>
    <mergeCell ref="AU449:AV449"/>
    <mergeCell ref="AU450:AV450"/>
    <mergeCell ref="AU451:AV451"/>
    <mergeCell ref="AU389:AV389"/>
    <mergeCell ref="AU390:AV390"/>
    <mergeCell ref="AU391:AV391"/>
    <mergeCell ref="AU392:AV392"/>
    <mergeCell ref="AU393:AV393"/>
    <mergeCell ref="AU394:AV394"/>
    <mergeCell ref="AU395:AV395"/>
    <mergeCell ref="AU396:AV396"/>
    <mergeCell ref="AU397:AV397"/>
    <mergeCell ref="AU398:AV398"/>
    <mergeCell ref="AU399:AV399"/>
    <mergeCell ref="AU400:AV400"/>
    <mergeCell ref="AU401:AV401"/>
    <mergeCell ref="AU402:AV402"/>
    <mergeCell ref="AU403:AV403"/>
    <mergeCell ref="AU404:AV404"/>
    <mergeCell ref="AU405:AV405"/>
    <mergeCell ref="AU406:AV406"/>
    <mergeCell ref="AU407:AV407"/>
    <mergeCell ref="AU408:AV408"/>
    <mergeCell ref="AU409:AV409"/>
    <mergeCell ref="AU410:AV410"/>
    <mergeCell ref="AU411:AV411"/>
    <mergeCell ref="AU412:AV412"/>
    <mergeCell ref="AU413:AV413"/>
    <mergeCell ref="AU414:AV414"/>
    <mergeCell ref="AU415:AV415"/>
    <mergeCell ref="AU416:AV416"/>
    <mergeCell ref="AU417:AV417"/>
    <mergeCell ref="AU418:AV418"/>
    <mergeCell ref="AU419:AV419"/>
    <mergeCell ref="AU420:AV420"/>
    <mergeCell ref="AU421:AV421"/>
    <mergeCell ref="AU422:AV422"/>
    <mergeCell ref="AU423:AV423"/>
    <mergeCell ref="AU424:AV424"/>
    <mergeCell ref="AU425:AV425"/>
    <mergeCell ref="AU426:AV426"/>
    <mergeCell ref="AU427:AV427"/>
    <mergeCell ref="AU428:AV428"/>
    <mergeCell ref="AU429:AV429"/>
    <mergeCell ref="AU430:AV430"/>
    <mergeCell ref="AU431:AV431"/>
    <mergeCell ref="AU432:AV432"/>
    <mergeCell ref="AU433:AV433"/>
    <mergeCell ref="AU434:AV434"/>
    <mergeCell ref="AU435:AV435"/>
    <mergeCell ref="AU436:AV436"/>
    <mergeCell ref="AU437:AV437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2.63" defaultRowHeight="15.0"/>
  <cols>
    <col customWidth="1" hidden="1" min="1" max="3" width="8.0"/>
    <col customWidth="1" hidden="1" min="4" max="4" width="21.88"/>
    <col customWidth="1" hidden="1" min="5" max="5" width="15.0"/>
    <col customWidth="1" hidden="1" min="6" max="7" width="17.5"/>
    <col customWidth="1" hidden="1" min="8" max="8" width="22.5"/>
    <col customWidth="1" hidden="1" min="9" max="10" width="8.0"/>
    <col customWidth="1" hidden="1" min="11" max="11" width="22.13"/>
    <col customWidth="1" hidden="1" min="12" max="12" width="19.13"/>
    <col customWidth="1" hidden="1" min="13" max="13" width="42.88"/>
    <col customWidth="1" hidden="1" min="14" max="14" width="14.0"/>
    <col customWidth="1" hidden="1" min="15" max="38" width="8.0"/>
    <col customWidth="1" hidden="1" min="39" max="39" width="89.63"/>
    <col customWidth="1" hidden="1" min="40" max="40" width="106.5"/>
    <col customWidth="1" hidden="1" min="41" max="41" width="39.0"/>
    <col customWidth="1" hidden="1" min="42" max="42" width="8.0"/>
    <col customWidth="1" min="43" max="44" width="3.25"/>
    <col customWidth="1" min="45" max="45" width="4.13"/>
    <col customWidth="1" min="46" max="46" width="5.13"/>
    <col customWidth="1" min="47" max="47" width="8.0"/>
    <col customWidth="1" min="48" max="48" width="53.75"/>
    <col customWidth="1" min="49" max="51" width="15.5"/>
    <col customWidth="1" min="52" max="52" width="8.5"/>
    <col customWidth="1" min="53" max="53" width="15.5"/>
    <col customWidth="1" min="54" max="57" width="8.0"/>
    <col customWidth="1" min="58" max="58" width="9.0"/>
    <col customWidth="1" min="59" max="59" width="5.5"/>
    <col customWidth="1" min="60" max="63" width="8.0"/>
    <col customWidth="1" hidden="1" min="64" max="67" width="8.0"/>
  </cols>
  <sheetData>
    <row r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40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</row>
    <row r="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40"/>
      <c r="AR2" s="1"/>
      <c r="AS2" s="1"/>
      <c r="AT2" s="1"/>
      <c r="AU2" s="41" t="str">
        <f>$AN$14</f>
        <v>Ilustração 3.A - Variação percentual mensal do nível de inflação do comércio varejista em 12 meses</v>
      </c>
      <c r="BI2" s="1"/>
      <c r="BJ2" s="1"/>
      <c r="BK2" s="1"/>
      <c r="BL2" s="1"/>
      <c r="BM2" s="1"/>
      <c r="BN2" s="1"/>
      <c r="BO2" s="1"/>
    </row>
    <row r="3">
      <c r="A3" s="1"/>
      <c r="B3" s="1"/>
      <c r="C3" s="1"/>
      <c r="I3" s="1"/>
      <c r="J3" s="1"/>
      <c r="K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40"/>
      <c r="AR3" s="1"/>
      <c r="AS3" s="1"/>
      <c r="AT3" s="1"/>
      <c r="BI3" s="1"/>
      <c r="BJ3" s="1"/>
      <c r="BK3" s="1"/>
      <c r="BL3" s="1"/>
      <c r="BM3" s="1"/>
      <c r="BN3" s="1"/>
      <c r="BO3" s="1"/>
    </row>
    <row r="4">
      <c r="A4" s="1"/>
      <c r="B4" s="1"/>
      <c r="C4" s="1"/>
      <c r="D4" s="42" t="str">
        <f>CONCATENATE("Selecionado por subconjunto: ",MID(E8,1,200))</f>
        <v>Selecionado por subconjunto: &gt; Todos</v>
      </c>
      <c r="I4" s="1"/>
      <c r="J4" s="1"/>
      <c r="K4" s="1"/>
      <c r="L4" s="43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40"/>
      <c r="AR4" s="1"/>
      <c r="AS4" s="1"/>
      <c r="AT4" s="1"/>
      <c r="AU4" s="44" t="str">
        <f>$D$4</f>
        <v>Selecionado por subconjunto: &gt; Todos</v>
      </c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</row>
    <row r="5" ht="15.0" customHeight="1">
      <c r="A5" s="1"/>
      <c r="B5" s="1"/>
      <c r="C5" s="1"/>
      <c r="D5" s="1"/>
      <c r="E5" s="1"/>
      <c r="I5" s="1"/>
      <c r="J5" s="1"/>
      <c r="K5" s="42" t="str">
        <f>CONCATENATE("Selecionado por subconjunto: ",MID(L9,1,200))</f>
        <v>Selecionado por subconjunto: Grupo</v>
      </c>
      <c r="L5" s="45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40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</row>
    <row r="6" ht="15.0" customHeight="1">
      <c r="A6" s="1"/>
      <c r="B6" s="1"/>
      <c r="C6" s="1"/>
      <c r="D6" s="1" t="s">
        <v>14</v>
      </c>
      <c r="E6" s="43">
        <v>3.0</v>
      </c>
      <c r="I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40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</row>
    <row r="7">
      <c r="A7" s="1"/>
      <c r="B7" s="1"/>
      <c r="C7" s="1"/>
      <c r="D7" s="1" t="s">
        <v>15</v>
      </c>
      <c r="E7" s="43">
        <v>1.0</v>
      </c>
      <c r="I7" s="1"/>
      <c r="K7" s="1" t="s">
        <v>14</v>
      </c>
      <c r="L7" s="43">
        <v>3.0</v>
      </c>
      <c r="M7" s="43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40"/>
      <c r="AR7" s="1"/>
      <c r="AS7" s="1"/>
      <c r="AT7" s="1"/>
      <c r="AU7" s="46" t="str">
        <f>IF(ISERROR(#REF!),"",#REF!)</f>
        <v/>
      </c>
      <c r="AV7" s="17"/>
      <c r="AW7" s="17"/>
      <c r="AX7" s="17"/>
      <c r="AY7" s="18"/>
      <c r="AZ7" s="47"/>
      <c r="BA7" s="47"/>
      <c r="BB7" s="47"/>
      <c r="BC7" s="47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</row>
    <row r="8">
      <c r="D8" s="1" t="s">
        <v>16</v>
      </c>
      <c r="E8" s="42" t="s">
        <v>17</v>
      </c>
      <c r="I8" s="1"/>
      <c r="K8" s="1" t="s">
        <v>18</v>
      </c>
      <c r="L8" s="45">
        <v>43831.0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40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</row>
    <row r="9">
      <c r="H9" s="43"/>
      <c r="K9" s="1" t="s">
        <v>19</v>
      </c>
      <c r="L9" s="42" t="s">
        <v>20</v>
      </c>
      <c r="AH9" s="1"/>
      <c r="AI9" s="1"/>
      <c r="AJ9" s="1"/>
      <c r="AK9" s="1"/>
      <c r="AL9" s="1"/>
      <c r="AM9" s="1"/>
      <c r="AN9" s="1"/>
      <c r="AO9" s="1"/>
      <c r="AP9" s="1"/>
      <c r="AQ9" s="40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48"/>
      <c r="BG9" s="1"/>
      <c r="BH9" s="1"/>
      <c r="BI9" s="1"/>
      <c r="BJ9" s="1"/>
      <c r="BK9" s="48"/>
      <c r="BL9" s="1"/>
      <c r="BM9" s="1"/>
      <c r="BN9" s="1"/>
      <c r="BO9" s="1"/>
    </row>
    <row r="10">
      <c r="D10" s="1" t="s">
        <v>21</v>
      </c>
      <c r="E10" s="42" t="s">
        <v>22</v>
      </c>
      <c r="H10" s="43"/>
      <c r="M10" s="49"/>
      <c r="AM10" s="50" t="s">
        <v>23</v>
      </c>
      <c r="AN10" s="51">
        <v>3.0</v>
      </c>
      <c r="AQ10" s="40"/>
      <c r="AU10" s="1"/>
      <c r="AV10" s="1"/>
      <c r="AW10" s="1"/>
      <c r="AX10" s="1"/>
      <c r="AY10" s="1"/>
    </row>
    <row r="11">
      <c r="D11" s="45">
        <v>43586.0</v>
      </c>
      <c r="E11" s="52">
        <v>3.7274591320335873</v>
      </c>
      <c r="H11" s="43"/>
      <c r="K11" s="1" t="s">
        <v>21</v>
      </c>
      <c r="L11" s="42" t="s">
        <v>22</v>
      </c>
      <c r="M11" s="49"/>
      <c r="AM11" s="53" t="s">
        <v>24</v>
      </c>
      <c r="AN11" s="54" t="s">
        <v>55</v>
      </c>
      <c r="AQ11" s="40"/>
    </row>
    <row r="12">
      <c r="D12" s="45">
        <v>43617.0</v>
      </c>
      <c r="E12" s="52">
        <v>2.500660330980452</v>
      </c>
      <c r="H12" s="43"/>
      <c r="K12" s="43" t="s">
        <v>32</v>
      </c>
      <c r="L12" s="52">
        <v>6.295133108111401</v>
      </c>
      <c r="M12" s="49"/>
      <c r="AM12" s="1"/>
      <c r="AN12" s="1"/>
      <c r="AQ12" s="40"/>
    </row>
    <row r="13">
      <c r="D13" s="45">
        <v>43647.0</v>
      </c>
      <c r="E13" s="52">
        <v>2.935217751704826</v>
      </c>
      <c r="H13" s="43"/>
      <c r="K13" s="43" t="s">
        <v>35</v>
      </c>
      <c r="L13" s="52">
        <v>5.2766270733632155</v>
      </c>
      <c r="M13" s="49"/>
      <c r="AM13" s="1"/>
      <c r="AN13" s="1"/>
      <c r="AQ13" s="40"/>
    </row>
    <row r="14">
      <c r="D14" s="45">
        <v>43678.0</v>
      </c>
      <c r="E14" s="52">
        <v>3.2441769329161048</v>
      </c>
      <c r="H14" s="43"/>
      <c r="K14" s="43" t="s">
        <v>26</v>
      </c>
      <c r="L14" s="52">
        <v>5.212788124589338</v>
      </c>
      <c r="M14" s="49"/>
      <c r="AM14" s="55" t="str">
        <f>CONCATENATE("Ilustração ",AN10,".A"," - ",AN11)</f>
        <v>Ilustração 3.A - Variação percentual mensal do nível de inflação do comércio varejista em 12 meses</v>
      </c>
      <c r="AN14" s="56" t="str">
        <f>IF(AN10=0,"",AM14)</f>
        <v>Ilustração 3.A - Variação percentual mensal do nível de inflação do comércio varejista em 12 meses</v>
      </c>
      <c r="AQ14" s="40"/>
    </row>
    <row r="15">
      <c r="D15" s="45">
        <v>43709.0</v>
      </c>
      <c r="E15" s="52">
        <v>2.8140829699800065</v>
      </c>
      <c r="K15" s="43" t="s">
        <v>29</v>
      </c>
      <c r="L15" s="52">
        <v>4.757265083174062</v>
      </c>
      <c r="M15" s="49"/>
      <c r="AM15" s="57" t="str">
        <f>CONCATENATE("Ilustração ",AN10,".B"," - ",AN11)</f>
        <v>Ilustração 3.B - Variação percentual mensal do nível de inflação do comércio varejista em 12 meses</v>
      </c>
      <c r="AN15" s="58" t="str">
        <f>IF(AN10=0,"",AM15)</f>
        <v>Ilustração 3.B - Variação percentual mensal do nível de inflação do comércio varejista em 12 meses</v>
      </c>
      <c r="AQ15" s="40"/>
    </row>
    <row r="16">
      <c r="D16" s="45">
        <v>43739.0</v>
      </c>
      <c r="E16" s="52">
        <v>2.2934704051000097</v>
      </c>
      <c r="K16" s="43" t="s">
        <v>17</v>
      </c>
      <c r="L16" s="52">
        <v>4.097624145825037</v>
      </c>
      <c r="M16" s="49"/>
      <c r="AL16" s="1"/>
      <c r="AM16" s="1"/>
      <c r="AN16" s="1"/>
      <c r="AO16" s="1"/>
      <c r="AQ16" s="40"/>
    </row>
    <row r="17">
      <c r="D17" s="45">
        <v>43770.0</v>
      </c>
      <c r="E17" s="52">
        <v>2.0057616570146592</v>
      </c>
      <c r="K17" s="43" t="s">
        <v>31</v>
      </c>
      <c r="L17" s="52">
        <v>3.7146897367667577</v>
      </c>
      <c r="M17" s="49"/>
      <c r="AL17" s="1"/>
      <c r="AM17" s="1"/>
      <c r="AN17" s="1"/>
      <c r="AO17" s="1"/>
      <c r="AQ17" s="40"/>
    </row>
    <row r="18">
      <c r="D18" s="45">
        <v>43800.0</v>
      </c>
      <c r="E18" s="52">
        <v>3.7634024372438546</v>
      </c>
      <c r="K18" s="43" t="s">
        <v>28</v>
      </c>
      <c r="L18" s="52">
        <v>3.477905185759809</v>
      </c>
      <c r="M18" s="49"/>
      <c r="AL18" s="1"/>
      <c r="AM18" s="1"/>
      <c r="AN18" s="1"/>
      <c r="AO18" s="1"/>
      <c r="AQ18" s="40"/>
      <c r="AS18" s="42"/>
    </row>
    <row r="19">
      <c r="D19" s="45">
        <v>43831.0</v>
      </c>
      <c r="E19" s="52">
        <v>4.097624145825037</v>
      </c>
      <c r="K19" s="43" t="s">
        <v>27</v>
      </c>
      <c r="L19" s="52">
        <v>3.2906439998916426</v>
      </c>
      <c r="M19" s="49"/>
      <c r="AL19" s="1"/>
      <c r="AM19" s="1"/>
      <c r="AN19" s="1"/>
      <c r="AO19" s="1"/>
      <c r="AQ19" s="40"/>
    </row>
    <row r="20">
      <c r="D20" s="45">
        <v>43862.0</v>
      </c>
      <c r="E20" s="52">
        <v>4.495711369951266</v>
      </c>
      <c r="K20" s="43" t="s">
        <v>33</v>
      </c>
      <c r="L20" s="52">
        <v>2.768371376830828</v>
      </c>
      <c r="AL20" s="1"/>
      <c r="AM20" s="1"/>
      <c r="AN20" s="1"/>
      <c r="AO20" s="1"/>
      <c r="AQ20" s="40"/>
      <c r="AS20" s="59"/>
    </row>
    <row r="21" ht="15.75" customHeight="1">
      <c r="D21" s="45">
        <v>43891.0</v>
      </c>
      <c r="E21" s="52">
        <v>3.0075482907076037</v>
      </c>
      <c r="K21" s="43" t="s">
        <v>30</v>
      </c>
      <c r="L21" s="52">
        <v>0.03108410705132769</v>
      </c>
      <c r="AL21" s="1"/>
      <c r="AM21" s="1"/>
      <c r="AN21" s="1"/>
      <c r="AO21" s="1"/>
      <c r="AQ21" s="40"/>
      <c r="AS21" s="1"/>
      <c r="AY21" s="1"/>
      <c r="AZ21" s="1"/>
      <c r="BA21" s="1"/>
      <c r="BB21" s="1"/>
      <c r="BC21" s="1"/>
    </row>
    <row r="22" ht="15.75" customHeight="1">
      <c r="D22" s="45">
        <v>43922.0</v>
      </c>
      <c r="E22" s="52">
        <v>1.8782197527862081</v>
      </c>
      <c r="K22" s="43" t="s">
        <v>34</v>
      </c>
      <c r="L22" s="52">
        <v>-1.8933654155354986</v>
      </c>
      <c r="AH22" s="1"/>
      <c r="AI22" s="1"/>
      <c r="AJ22" s="1"/>
      <c r="AK22" s="1"/>
      <c r="AL22" s="1"/>
      <c r="AM22" s="1"/>
      <c r="AN22" s="1"/>
      <c r="AO22" s="1"/>
      <c r="AQ22" s="40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</row>
    <row r="23" ht="15.75" customHeight="1">
      <c r="D23" s="45">
        <v>43952.0</v>
      </c>
      <c r="E23" s="52">
        <v>1.5752551874311393</v>
      </c>
      <c r="AH23" s="1"/>
      <c r="AI23" s="1"/>
      <c r="AJ23" s="1"/>
      <c r="AK23" s="1"/>
      <c r="AL23" s="1"/>
      <c r="AM23" s="1"/>
      <c r="AN23" s="1"/>
      <c r="AO23" s="1"/>
      <c r="AQ23" s="40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</row>
    <row r="24" ht="15.75" customHeight="1">
      <c r="AH24" s="1"/>
      <c r="AI24" s="1"/>
      <c r="AJ24" s="1"/>
      <c r="AK24" s="1"/>
      <c r="AL24" s="1"/>
      <c r="AM24" s="1"/>
      <c r="AN24" s="1"/>
      <c r="AQ24" s="40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</row>
    <row r="25" ht="15.75" customHeight="1">
      <c r="AH25" s="1"/>
      <c r="AI25" s="1"/>
      <c r="AJ25" s="1"/>
      <c r="AK25" s="1"/>
      <c r="AL25" s="1"/>
      <c r="AM25" s="1"/>
      <c r="AN25" s="1"/>
      <c r="AQ25" s="40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</row>
    <row r="26" ht="15.75" customHeight="1">
      <c r="AH26" s="1"/>
      <c r="AI26" s="1"/>
      <c r="AJ26" s="1"/>
      <c r="AK26" s="1"/>
      <c r="AL26" s="1"/>
      <c r="AM26" s="1"/>
      <c r="AN26" s="1"/>
      <c r="AO26" s="1"/>
      <c r="AP26" s="1"/>
      <c r="AQ26" s="40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</row>
    <row r="27" ht="15.75" customHeight="1">
      <c r="D27" s="1"/>
      <c r="E27" s="1"/>
      <c r="AH27" s="1"/>
      <c r="AI27" s="1"/>
      <c r="AJ27" s="1"/>
      <c r="AK27" s="1"/>
      <c r="AL27" s="1"/>
      <c r="AM27" s="1"/>
      <c r="AN27" s="1"/>
      <c r="AO27" s="1"/>
      <c r="AP27" s="1"/>
      <c r="AQ27" s="40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</row>
    <row r="28" ht="15.75" customHeight="1">
      <c r="D28" s="1"/>
      <c r="E28" s="1"/>
      <c r="AH28" s="1"/>
      <c r="AI28" s="1"/>
      <c r="AJ28" s="1"/>
      <c r="AK28" s="1"/>
      <c r="AL28" s="1"/>
      <c r="AM28" s="1"/>
      <c r="AN28" s="1"/>
      <c r="AO28" s="1"/>
      <c r="AP28" s="1"/>
      <c r="AQ28" s="40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</row>
    <row r="29" ht="15.75" customHeight="1">
      <c r="D29" s="1"/>
      <c r="E29" s="1"/>
      <c r="AH29" s="1"/>
      <c r="AI29" s="1"/>
      <c r="AJ29" s="1"/>
      <c r="AK29" s="1"/>
      <c r="AL29" s="1"/>
      <c r="AM29" s="1"/>
      <c r="AN29" s="1"/>
      <c r="AO29" s="1"/>
      <c r="AP29" s="1"/>
      <c r="AQ29" s="40"/>
      <c r="AR29" s="1"/>
      <c r="AS29" s="1"/>
      <c r="AT29" s="1"/>
      <c r="AU29" s="1"/>
      <c r="AV29" s="1"/>
      <c r="AW29" s="1"/>
      <c r="AX29" s="1"/>
      <c r="AY29" s="1"/>
      <c r="AZ29" s="1"/>
      <c r="BA29" s="60"/>
      <c r="BB29" s="60"/>
      <c r="BC29" s="60"/>
      <c r="BD29" s="60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</row>
    <row r="30" ht="15.75" customHeight="1">
      <c r="D30" s="1"/>
      <c r="E30" s="1"/>
      <c r="AH30" s="1"/>
      <c r="AI30" s="1"/>
      <c r="AJ30" s="1"/>
      <c r="AK30" s="1"/>
      <c r="AL30" s="1"/>
      <c r="AM30" s="1"/>
      <c r="AN30" s="1"/>
      <c r="AO30" s="1"/>
      <c r="AP30" s="1"/>
      <c r="AQ30" s="40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</row>
    <row r="31" ht="15.75" customHeight="1">
      <c r="D31" s="1"/>
      <c r="E31" s="1"/>
      <c r="AH31" s="1"/>
      <c r="AI31" s="1"/>
      <c r="AJ31" s="1"/>
      <c r="AK31" s="1"/>
      <c r="AL31" s="1"/>
      <c r="AM31" s="1"/>
      <c r="AN31" s="1"/>
      <c r="AO31" s="1"/>
      <c r="AP31" s="1"/>
      <c r="AQ31" s="40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</row>
    <row r="32" ht="15.75" customHeight="1">
      <c r="D32" s="1"/>
      <c r="E32" s="1"/>
      <c r="AH32" s="1"/>
      <c r="AI32" s="1"/>
      <c r="AJ32" s="1"/>
      <c r="AK32" s="1"/>
      <c r="AL32" s="1"/>
      <c r="AM32" s="1"/>
      <c r="AN32" s="1"/>
      <c r="AO32" s="1"/>
      <c r="AP32" s="1"/>
      <c r="AQ32" s="40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</row>
    <row r="33" ht="15.75" customHeight="1">
      <c r="D33" s="1"/>
      <c r="E33" s="1"/>
      <c r="AH33" s="1"/>
      <c r="AI33" s="1"/>
      <c r="AJ33" s="1"/>
      <c r="AK33" s="1"/>
      <c r="AL33" s="1"/>
      <c r="AM33" s="1"/>
      <c r="AN33" s="1"/>
      <c r="AO33" s="1"/>
      <c r="AP33" s="1"/>
      <c r="AQ33" s="40"/>
      <c r="AR33" s="1"/>
      <c r="AS33" s="1"/>
      <c r="AT33" s="1"/>
      <c r="AU33" s="1"/>
      <c r="AV33" s="61"/>
      <c r="AW33" s="61"/>
      <c r="AX33" s="61"/>
      <c r="AY33" s="61"/>
      <c r="AZ33" s="1"/>
      <c r="BA33" s="62"/>
      <c r="BB33" s="62"/>
      <c r="BC33" s="62"/>
      <c r="BD33" s="62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</row>
    <row r="34" ht="15.75" customHeight="1">
      <c r="D34" s="1"/>
      <c r="E34" s="1"/>
      <c r="AH34" s="1"/>
      <c r="AI34" s="1"/>
      <c r="AJ34" s="1"/>
      <c r="AK34" s="1"/>
      <c r="AL34" s="1"/>
      <c r="AM34" s="1"/>
      <c r="AN34" s="1"/>
      <c r="AO34" s="1"/>
      <c r="AP34" s="1"/>
      <c r="AQ34" s="40"/>
      <c r="AR34" s="1"/>
      <c r="AS34" s="1"/>
      <c r="AT34" s="1"/>
      <c r="AU34" s="1"/>
      <c r="AV34" s="1"/>
      <c r="AW34" s="1"/>
      <c r="AX34" s="1"/>
      <c r="AY34" s="1"/>
      <c r="AZ34" s="63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</row>
    <row r="35" ht="15.75" customHeight="1">
      <c r="D35" s="1"/>
      <c r="E35" s="1"/>
      <c r="AH35" s="1"/>
      <c r="AI35" s="1"/>
      <c r="AJ35" s="1"/>
      <c r="AK35" s="1"/>
      <c r="AL35" s="1"/>
      <c r="AM35" s="1"/>
      <c r="AN35" s="1"/>
      <c r="AO35" s="1"/>
      <c r="AP35" s="1"/>
      <c r="AQ35" s="40"/>
      <c r="AR35" s="1"/>
      <c r="AS35" s="1"/>
      <c r="AT35" s="1"/>
      <c r="AU35" s="46"/>
      <c r="AV35" s="17"/>
      <c r="AW35" s="17"/>
      <c r="AX35" s="17"/>
      <c r="AY35" s="18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</row>
    <row r="36" ht="15.75" customHeight="1">
      <c r="D36" s="1"/>
      <c r="E36" s="1"/>
      <c r="AH36" s="1"/>
      <c r="AI36" s="1"/>
      <c r="AJ36" s="1"/>
      <c r="AK36" s="1"/>
      <c r="AL36" s="1"/>
      <c r="AM36" s="1"/>
      <c r="AN36" s="1"/>
      <c r="AO36" s="1"/>
      <c r="AP36" s="1"/>
      <c r="AQ36" s="40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</row>
    <row r="37" ht="15.75" customHeight="1">
      <c r="D37" s="1"/>
      <c r="E37" s="1"/>
      <c r="AH37" s="1"/>
      <c r="AI37" s="1"/>
      <c r="AJ37" s="1"/>
      <c r="AK37" s="1"/>
      <c r="AL37" s="1"/>
      <c r="AM37" s="1"/>
      <c r="AN37" s="1"/>
      <c r="AO37" s="1"/>
      <c r="AP37" s="1"/>
      <c r="AQ37" s="40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</row>
    <row r="38" ht="15.75" customHeight="1">
      <c r="D38" s="1"/>
      <c r="E38" s="1"/>
      <c r="AH38" s="1"/>
      <c r="AI38" s="1"/>
      <c r="AJ38" s="1"/>
      <c r="AK38" s="1"/>
      <c r="AL38" s="1"/>
      <c r="AM38" s="1"/>
      <c r="AN38" s="1"/>
      <c r="AO38" s="1"/>
      <c r="AP38" s="1"/>
      <c r="AQ38" s="40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</row>
    <row r="39" ht="15.75" customHeight="1">
      <c r="D39" s="1"/>
      <c r="E39" s="1"/>
      <c r="AH39" s="1"/>
      <c r="AI39" s="1"/>
      <c r="AJ39" s="1"/>
      <c r="AK39" s="1"/>
      <c r="AL39" s="1"/>
      <c r="AM39" s="1"/>
      <c r="AN39" s="1"/>
      <c r="AO39" s="1"/>
      <c r="AP39" s="1"/>
      <c r="AQ39" s="40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</row>
    <row r="40" ht="15.75" customHeight="1">
      <c r="D40" s="1"/>
      <c r="E40" s="1"/>
      <c r="AH40" s="1"/>
      <c r="AI40" s="1"/>
      <c r="AJ40" s="1"/>
      <c r="AK40" s="1"/>
      <c r="AL40" s="1"/>
      <c r="AM40" s="1"/>
      <c r="AN40" s="1"/>
      <c r="AO40" s="1"/>
      <c r="AP40" s="1"/>
      <c r="AQ40" s="40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</row>
    <row r="41" ht="15.75" customHeight="1">
      <c r="D41" s="1"/>
      <c r="E41" s="1"/>
      <c r="AH41" s="1"/>
      <c r="AI41" s="1"/>
      <c r="AJ41" s="1"/>
      <c r="AK41" s="1"/>
      <c r="AL41" s="1"/>
      <c r="AM41" s="1"/>
      <c r="AN41" s="1"/>
      <c r="AO41" s="1"/>
      <c r="AP41" s="1"/>
      <c r="AQ41" s="40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</row>
    <row r="42" ht="15.75" customHeight="1">
      <c r="D42" s="1"/>
      <c r="E42" s="1"/>
      <c r="AH42" s="1"/>
      <c r="AI42" s="1"/>
      <c r="AJ42" s="1"/>
      <c r="AK42" s="1"/>
      <c r="AL42" s="1"/>
      <c r="AM42" s="1"/>
      <c r="AN42" s="1"/>
      <c r="AO42" s="1"/>
      <c r="AP42" s="1"/>
      <c r="AQ42" s="40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</row>
    <row r="43" ht="15.75" customHeight="1">
      <c r="D43" s="1"/>
      <c r="E43" s="1"/>
      <c r="AH43" s="1"/>
      <c r="AI43" s="1"/>
      <c r="AJ43" s="1"/>
      <c r="AK43" s="1"/>
      <c r="AL43" s="1"/>
      <c r="AM43" s="1"/>
      <c r="AN43" s="1"/>
      <c r="AO43" s="1"/>
      <c r="AP43" s="1"/>
      <c r="AQ43" s="40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</row>
    <row r="44" ht="15.75" customHeight="1">
      <c r="D44" s="1"/>
      <c r="E44" s="1"/>
      <c r="AH44" s="1"/>
      <c r="AI44" s="1"/>
      <c r="AJ44" s="1"/>
      <c r="AK44" s="1"/>
      <c r="AL44" s="1"/>
      <c r="AM44" s="1"/>
      <c r="AN44" s="1"/>
      <c r="AO44" s="1"/>
      <c r="AP44" s="1"/>
      <c r="AQ44" s="40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</row>
    <row r="45" ht="15.75" customHeight="1">
      <c r="AH45" s="1"/>
      <c r="AI45" s="1"/>
      <c r="AJ45" s="1"/>
      <c r="AK45" s="1"/>
      <c r="AL45" s="1"/>
      <c r="AM45" s="1"/>
      <c r="AN45" s="1"/>
      <c r="AO45" s="1"/>
      <c r="AP45" s="1"/>
      <c r="AQ45" s="40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</row>
    <row r="46" ht="15.75" customHeight="1">
      <c r="AH46" s="1"/>
      <c r="AI46" s="1"/>
      <c r="AJ46" s="1"/>
      <c r="AK46" s="1"/>
      <c r="AL46" s="1"/>
      <c r="AM46" s="1"/>
      <c r="AN46" s="1"/>
      <c r="AO46" s="1"/>
      <c r="AP46" s="1"/>
      <c r="AQ46" s="40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</row>
    <row r="47" ht="15.75" customHeight="1">
      <c r="AH47" s="1"/>
      <c r="AI47" s="1"/>
      <c r="AJ47" s="1"/>
      <c r="AK47" s="1"/>
      <c r="AL47" s="1"/>
      <c r="AM47" s="1"/>
      <c r="AN47" s="1"/>
      <c r="AO47" s="1"/>
      <c r="AP47" s="1"/>
      <c r="AQ47" s="40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</row>
    <row r="48" ht="15.75" customHeight="1">
      <c r="AH48" s="1"/>
      <c r="AI48" s="1"/>
      <c r="AJ48" s="1"/>
      <c r="AK48" s="1"/>
      <c r="AL48" s="1"/>
      <c r="AM48" s="1"/>
      <c r="AN48" s="1"/>
      <c r="AO48" s="1"/>
      <c r="AP48" s="1"/>
      <c r="AQ48" s="40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</row>
    <row r="49" ht="15.75" customHeight="1">
      <c r="AH49" s="1"/>
      <c r="AI49" s="1"/>
      <c r="AJ49" s="1"/>
      <c r="AK49" s="1"/>
      <c r="AL49" s="1"/>
      <c r="AM49" s="1"/>
      <c r="AN49" s="1"/>
      <c r="AO49" s="1"/>
      <c r="AP49" s="1"/>
      <c r="AQ49" s="40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</row>
    <row r="50" ht="15.75" customHeight="1">
      <c r="AH50" s="1"/>
      <c r="AI50" s="1"/>
      <c r="AJ50" s="1"/>
      <c r="AK50" s="1"/>
      <c r="AL50" s="1"/>
      <c r="AM50" s="1"/>
      <c r="AN50" s="1"/>
      <c r="AO50" s="1"/>
      <c r="AP50" s="1"/>
      <c r="AQ50" s="40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</row>
    <row r="51" ht="15.0" customHeight="1">
      <c r="AH51" s="1"/>
      <c r="AI51" s="1"/>
      <c r="AJ51" s="1"/>
      <c r="AK51" s="1"/>
      <c r="AL51" s="1"/>
      <c r="AM51" s="1"/>
      <c r="AN51" s="1"/>
      <c r="AO51" s="1"/>
      <c r="AP51" s="1"/>
      <c r="AQ51" s="40"/>
      <c r="AR51" s="1"/>
      <c r="AS51" s="1"/>
      <c r="AT51" s="1"/>
      <c r="AU51" s="41" t="str">
        <f>$AN$15</f>
        <v>Ilustração 3.B - Variação percentual mensal do nível de inflação do comércio varejista em 12 meses</v>
      </c>
      <c r="BI51" s="1"/>
      <c r="BJ51" s="1"/>
      <c r="BK51" s="1"/>
      <c r="BL51" s="1"/>
      <c r="BM51" s="1"/>
      <c r="BN51" s="1"/>
      <c r="BO51" s="1"/>
    </row>
    <row r="52" ht="15.0" customHeight="1">
      <c r="AH52" s="1"/>
      <c r="AI52" s="1"/>
      <c r="AJ52" s="1"/>
      <c r="AK52" s="1"/>
      <c r="AL52" s="1"/>
      <c r="AM52" s="1"/>
      <c r="AN52" s="1"/>
      <c r="AO52" s="1"/>
      <c r="AP52" s="1"/>
      <c r="AQ52" s="40"/>
      <c r="AR52" s="1"/>
      <c r="AS52" s="1"/>
      <c r="AT52" s="1"/>
      <c r="BI52" s="1"/>
      <c r="BJ52" s="1"/>
      <c r="BK52" s="1"/>
      <c r="BL52" s="1"/>
      <c r="BM52" s="1"/>
      <c r="BN52" s="1"/>
      <c r="BO52" s="1"/>
    </row>
    <row r="53" ht="15.0" customHeight="1">
      <c r="AH53" s="1"/>
      <c r="AI53" s="1"/>
      <c r="AJ53" s="1"/>
      <c r="AK53" s="1"/>
      <c r="AL53" s="1"/>
      <c r="AM53" s="1"/>
      <c r="AN53" s="1"/>
      <c r="AO53" s="1"/>
      <c r="AP53" s="1"/>
      <c r="AQ53" s="40"/>
      <c r="AR53" s="1"/>
      <c r="AS53" s="1"/>
      <c r="AT53" s="1"/>
      <c r="AU53" s="44" t="str">
        <f>$K$5</f>
        <v>Selecionado por subconjunto: Grupo</v>
      </c>
      <c r="AV53" s="64"/>
      <c r="AW53" s="64"/>
      <c r="AX53" s="64"/>
      <c r="AY53" s="64"/>
      <c r="AZ53" s="64"/>
      <c r="BA53" s="64"/>
      <c r="BB53" s="41"/>
      <c r="BC53" s="41"/>
      <c r="BD53" s="41"/>
      <c r="BE53" s="41"/>
      <c r="BF53" s="41"/>
      <c r="BG53" s="41"/>
      <c r="BH53" s="41"/>
      <c r="BI53" s="1"/>
      <c r="BJ53" s="1"/>
      <c r="BK53" s="1"/>
      <c r="BL53" s="1"/>
      <c r="BM53" s="1"/>
      <c r="BN53" s="1"/>
      <c r="BO53" s="1"/>
    </row>
    <row r="54" ht="15.0" customHeight="1">
      <c r="AH54" s="1"/>
      <c r="AI54" s="1"/>
      <c r="AJ54" s="1"/>
      <c r="AK54" s="1"/>
      <c r="AL54" s="1"/>
      <c r="AM54" s="1"/>
      <c r="AN54" s="1"/>
      <c r="AO54" s="1"/>
      <c r="AP54" s="1"/>
      <c r="AQ54" s="40"/>
      <c r="AR54" s="1"/>
      <c r="AS54" s="1"/>
      <c r="AT54" s="1"/>
      <c r="AU54" s="1"/>
      <c r="AV54" s="65"/>
      <c r="AW54" s="65"/>
      <c r="AX54" s="65"/>
      <c r="AY54" s="65"/>
      <c r="AZ54" s="65"/>
      <c r="BA54" s="65"/>
      <c r="BB54" s="41"/>
      <c r="BC54" s="41"/>
      <c r="BD54" s="41"/>
      <c r="BE54" s="41"/>
      <c r="BF54" s="41"/>
      <c r="BG54" s="41"/>
      <c r="BH54" s="41"/>
      <c r="BI54" s="1"/>
      <c r="BJ54" s="1"/>
      <c r="BK54" s="1"/>
      <c r="BL54" s="1"/>
      <c r="BM54" s="1"/>
      <c r="BN54" s="1"/>
      <c r="BO54" s="1"/>
    </row>
    <row r="55" ht="15.0" customHeight="1">
      <c r="AH55" s="1"/>
      <c r="AI55" s="1"/>
      <c r="AJ55" s="1"/>
      <c r="AK55" s="1"/>
      <c r="AL55" s="1"/>
      <c r="AM55" s="1"/>
      <c r="AN55" s="1"/>
      <c r="AO55" s="1"/>
      <c r="AP55" s="1"/>
      <c r="AQ55" s="40"/>
      <c r="AR55" s="1"/>
      <c r="AS55" s="1"/>
      <c r="AT55" s="1"/>
      <c r="AU55" s="44" t="str">
        <f>IF(ISERROR(#REF!),"",#REF!)</f>
        <v/>
      </c>
      <c r="AV55" s="64"/>
      <c r="AW55" s="64"/>
      <c r="AX55" s="64"/>
      <c r="AY55" s="64"/>
      <c r="AZ55" s="64"/>
      <c r="BA55" s="64"/>
      <c r="BB55" s="47"/>
      <c r="BC55" s="47"/>
      <c r="BD55" s="41"/>
      <c r="BE55" s="41"/>
      <c r="BF55" s="41"/>
      <c r="BG55" s="41"/>
      <c r="BH55" s="41"/>
      <c r="BI55" s="1"/>
      <c r="BJ55" s="1"/>
      <c r="BK55" s="1"/>
      <c r="BL55" s="1"/>
      <c r="BM55" s="1"/>
      <c r="BN55" s="1"/>
      <c r="BO55" s="1"/>
    </row>
    <row r="56" ht="15.0" customHeight="1">
      <c r="AH56" s="1"/>
      <c r="AI56" s="1"/>
      <c r="AJ56" s="1"/>
      <c r="AK56" s="1"/>
      <c r="AL56" s="1"/>
      <c r="AM56" s="1"/>
      <c r="AN56" s="1"/>
      <c r="AO56" s="1"/>
      <c r="AP56" s="1"/>
      <c r="AQ56" s="40"/>
      <c r="AR56" s="1"/>
      <c r="AS56" s="1"/>
      <c r="AT56" s="1"/>
      <c r="AU56" s="47"/>
      <c r="AV56" s="47"/>
      <c r="AW56" s="47"/>
      <c r="AX56" s="47"/>
      <c r="AY56" s="47"/>
      <c r="AZ56" s="47"/>
      <c r="BA56" s="47"/>
      <c r="BB56" s="47"/>
      <c r="BC56" s="47"/>
      <c r="BD56" s="41"/>
      <c r="BE56" s="41"/>
      <c r="BF56" s="41"/>
      <c r="BG56" s="41"/>
      <c r="BH56" s="41"/>
      <c r="BI56" s="1"/>
      <c r="BJ56" s="1"/>
      <c r="BK56" s="1"/>
      <c r="BL56" s="1"/>
      <c r="BM56" s="1"/>
      <c r="BN56" s="1"/>
      <c r="BO56" s="1"/>
    </row>
    <row r="57" ht="15.75" customHeight="1">
      <c r="AH57" s="1"/>
      <c r="AI57" s="1"/>
      <c r="AJ57" s="1"/>
      <c r="AK57" s="1"/>
      <c r="AL57" s="1"/>
      <c r="AM57" s="1"/>
      <c r="AN57" s="1"/>
      <c r="AO57" s="1"/>
      <c r="AP57" s="1"/>
      <c r="AQ57" s="40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</row>
    <row r="58" ht="15.75" customHeight="1">
      <c r="AH58" s="1"/>
      <c r="AI58" s="1"/>
      <c r="AJ58" s="1"/>
      <c r="AK58" s="1"/>
      <c r="AL58" s="1"/>
      <c r="AM58" s="1"/>
      <c r="AN58" s="1"/>
      <c r="AO58" s="1"/>
      <c r="AP58" s="1"/>
      <c r="AQ58" s="40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</row>
    <row r="59" ht="15.75" customHeight="1">
      <c r="AH59" s="1"/>
      <c r="AI59" s="1"/>
      <c r="AJ59" s="1"/>
      <c r="AK59" s="1"/>
      <c r="AL59" s="1"/>
      <c r="AM59" s="1"/>
      <c r="AN59" s="1"/>
      <c r="AO59" s="1"/>
      <c r="AP59" s="1"/>
      <c r="AQ59" s="40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</row>
    <row r="60" ht="15.75" customHeight="1">
      <c r="AH60" s="1"/>
      <c r="AI60" s="1"/>
      <c r="AJ60" s="1"/>
      <c r="AK60" s="1"/>
      <c r="AL60" s="1"/>
      <c r="AM60" s="1"/>
      <c r="AN60" s="1"/>
      <c r="AO60" s="1"/>
      <c r="AP60" s="1"/>
      <c r="AQ60" s="40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</row>
    <row r="61" ht="15.75" customHeight="1">
      <c r="AH61" s="1"/>
      <c r="AI61" s="1"/>
      <c r="AJ61" s="1"/>
      <c r="AK61" s="1"/>
      <c r="AL61" s="1"/>
      <c r="AM61" s="1"/>
      <c r="AN61" s="1"/>
      <c r="AO61" s="1"/>
      <c r="AP61" s="1"/>
      <c r="AQ61" s="40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</row>
    <row r="62" ht="15.75" customHeight="1">
      <c r="AH62" s="1"/>
      <c r="AI62" s="1"/>
      <c r="AJ62" s="1"/>
      <c r="AK62" s="1"/>
      <c r="AL62" s="1"/>
      <c r="AM62" s="1"/>
      <c r="AN62" s="1"/>
      <c r="AO62" s="1"/>
      <c r="AP62" s="1"/>
      <c r="AQ62" s="40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</row>
    <row r="63" ht="15.75" customHeight="1">
      <c r="AH63" s="1"/>
      <c r="AI63" s="1"/>
      <c r="AJ63" s="1"/>
      <c r="AK63" s="1"/>
      <c r="AL63" s="1"/>
      <c r="AM63" s="1"/>
      <c r="AN63" s="1"/>
      <c r="AO63" s="1"/>
      <c r="AP63" s="1"/>
      <c r="AQ63" s="40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</row>
    <row r="64" ht="15.75" customHeight="1">
      <c r="AH64" s="1"/>
      <c r="AI64" s="1"/>
      <c r="AJ64" s="1"/>
      <c r="AK64" s="1"/>
      <c r="AL64" s="1"/>
      <c r="AM64" s="1"/>
      <c r="AN64" s="1"/>
      <c r="AO64" s="1"/>
      <c r="AP64" s="1"/>
      <c r="AQ64" s="40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</row>
    <row r="65" ht="15.75" customHeight="1">
      <c r="AH65" s="1"/>
      <c r="AI65" s="1"/>
      <c r="AJ65" s="1"/>
      <c r="AK65" s="1"/>
      <c r="AL65" s="1"/>
      <c r="AM65" s="1"/>
      <c r="AN65" s="1"/>
      <c r="AO65" s="1"/>
      <c r="AP65" s="1"/>
      <c r="AQ65" s="40"/>
      <c r="AR65" s="1"/>
      <c r="AS65" s="59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</row>
    <row r="66" ht="15.75" customHeight="1">
      <c r="AH66" s="1"/>
      <c r="AI66" s="1"/>
      <c r="AJ66" s="1"/>
      <c r="AK66" s="1"/>
      <c r="AL66" s="1"/>
      <c r="AM66" s="1"/>
      <c r="AN66" s="1"/>
      <c r="AO66" s="1"/>
      <c r="AP66" s="1"/>
      <c r="AQ66" s="40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</row>
    <row r="67" ht="15.75" customHeight="1">
      <c r="AH67" s="1"/>
      <c r="AI67" s="1"/>
      <c r="AJ67" s="1"/>
      <c r="AK67" s="1"/>
      <c r="AL67" s="1"/>
      <c r="AM67" s="1"/>
      <c r="AN67" s="1"/>
      <c r="AO67" s="1"/>
      <c r="AP67" s="1"/>
      <c r="AQ67" s="40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</row>
    <row r="68" ht="15.75" customHeight="1">
      <c r="AH68" s="1"/>
      <c r="AI68" s="1"/>
      <c r="AJ68" s="1"/>
      <c r="AK68" s="1"/>
      <c r="AL68" s="1"/>
      <c r="AM68" s="1"/>
      <c r="AN68" s="1"/>
      <c r="AO68" s="1"/>
      <c r="AP68" s="1"/>
      <c r="AQ68" s="40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</row>
    <row r="69" ht="15.75" customHeight="1">
      <c r="AH69" s="1"/>
      <c r="AI69" s="1"/>
      <c r="AJ69" s="1"/>
      <c r="AK69" s="1"/>
      <c r="AL69" s="1"/>
      <c r="AM69" s="1"/>
      <c r="AN69" s="1"/>
      <c r="AO69" s="1"/>
      <c r="AP69" s="1"/>
      <c r="AQ69" s="40"/>
      <c r="AR69" s="1"/>
      <c r="AS69" s="1"/>
      <c r="AT69" s="1"/>
      <c r="AU69" s="43"/>
      <c r="AW69" s="66"/>
      <c r="AX69" s="66"/>
      <c r="AY69" s="66"/>
      <c r="AZ69" s="66"/>
      <c r="BA69" s="66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</row>
    <row r="70" ht="15.75" customHeight="1">
      <c r="AH70" s="1"/>
      <c r="AI70" s="1"/>
      <c r="AJ70" s="1"/>
      <c r="AK70" s="1"/>
      <c r="AL70" s="1"/>
      <c r="AM70" s="1"/>
      <c r="AN70" s="1"/>
      <c r="AO70" s="1"/>
      <c r="AP70" s="1"/>
      <c r="AQ70" s="40"/>
      <c r="AR70" s="1"/>
      <c r="AS70" s="1"/>
      <c r="AT70" s="1"/>
      <c r="AU70" s="43"/>
      <c r="AW70" s="66"/>
      <c r="AX70" s="66"/>
      <c r="AY70" s="66"/>
      <c r="AZ70" s="66"/>
      <c r="BA70" s="66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</row>
    <row r="71" ht="15.75" customHeight="1">
      <c r="AH71" s="1"/>
      <c r="AI71" s="1"/>
      <c r="AJ71" s="1"/>
      <c r="AK71" s="1"/>
      <c r="AL71" s="1"/>
      <c r="AM71" s="1"/>
      <c r="AN71" s="1"/>
      <c r="AO71" s="1"/>
      <c r="AP71" s="1"/>
      <c r="AQ71" s="40"/>
      <c r="AR71" s="1"/>
      <c r="AS71" s="1"/>
      <c r="AT71" s="1"/>
      <c r="AU71" s="43"/>
      <c r="AW71" s="66"/>
      <c r="AX71" s="66"/>
      <c r="AY71" s="66"/>
      <c r="AZ71" s="66"/>
      <c r="BA71" s="66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</row>
    <row r="72" ht="15.75" customHeight="1">
      <c r="AH72" s="1"/>
      <c r="AI72" s="1"/>
      <c r="AJ72" s="1"/>
      <c r="AK72" s="1"/>
      <c r="AL72" s="1"/>
      <c r="AM72" s="1"/>
      <c r="AN72" s="1"/>
      <c r="AO72" s="1"/>
      <c r="AP72" s="1"/>
      <c r="AQ72" s="40"/>
      <c r="AR72" s="1"/>
      <c r="AS72" s="1"/>
      <c r="AT72" s="1"/>
      <c r="AU72" s="43"/>
      <c r="AW72" s="66"/>
      <c r="AX72" s="66"/>
      <c r="AY72" s="66"/>
      <c r="AZ72" s="66"/>
      <c r="BA72" s="66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</row>
    <row r="73" ht="15.75" customHeight="1">
      <c r="AH73" s="1"/>
      <c r="AI73" s="1"/>
      <c r="AJ73" s="1"/>
      <c r="AK73" s="1"/>
      <c r="AL73" s="1"/>
      <c r="AM73" s="1"/>
      <c r="AN73" s="1"/>
      <c r="AO73" s="1"/>
      <c r="AP73" s="1"/>
      <c r="AQ73" s="40"/>
      <c r="AR73" s="1"/>
      <c r="AS73" s="1"/>
      <c r="AT73" s="1"/>
      <c r="AU73" s="43"/>
      <c r="AW73" s="66"/>
      <c r="AX73" s="66"/>
      <c r="AY73" s="66"/>
      <c r="AZ73" s="66"/>
      <c r="BA73" s="66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</row>
    <row r="74" ht="15.75" customHeight="1">
      <c r="AH74" s="1"/>
      <c r="AI74" s="1"/>
      <c r="AJ74" s="1"/>
      <c r="AK74" s="1"/>
      <c r="AL74" s="1"/>
      <c r="AM74" s="1"/>
      <c r="AN74" s="1"/>
      <c r="AO74" s="1"/>
      <c r="AP74" s="1"/>
      <c r="AQ74" s="40"/>
      <c r="AR74" s="1"/>
      <c r="AS74" s="1"/>
      <c r="AT74" s="1"/>
      <c r="AU74" s="43"/>
      <c r="AW74" s="66"/>
      <c r="AX74" s="66"/>
      <c r="AY74" s="66"/>
      <c r="AZ74" s="66"/>
      <c r="BA74" s="66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</row>
    <row r="75" ht="15.75" customHeight="1">
      <c r="AH75" s="1"/>
      <c r="AI75" s="1"/>
      <c r="AJ75" s="1"/>
      <c r="AK75" s="1"/>
      <c r="AL75" s="1"/>
      <c r="AM75" s="1"/>
      <c r="AN75" s="1"/>
      <c r="AO75" s="1"/>
      <c r="AP75" s="1"/>
      <c r="AQ75" s="40"/>
      <c r="AR75" s="1"/>
      <c r="AS75" s="1"/>
      <c r="AT75" s="1"/>
      <c r="AU75" s="43"/>
      <c r="AW75" s="66"/>
      <c r="AX75" s="66"/>
      <c r="AY75" s="66"/>
      <c r="AZ75" s="66"/>
      <c r="BA75" s="66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</row>
    <row r="76" ht="15.75" customHeight="1">
      <c r="AH76" s="1"/>
      <c r="AI76" s="1"/>
      <c r="AJ76" s="1"/>
      <c r="AK76" s="1"/>
      <c r="AL76" s="1"/>
      <c r="AM76" s="1"/>
      <c r="AN76" s="1"/>
      <c r="AO76" s="1"/>
      <c r="AP76" s="1"/>
      <c r="AQ76" s="40"/>
      <c r="AR76" s="1"/>
      <c r="AS76" s="1"/>
      <c r="AT76" s="1"/>
      <c r="AU76" s="43"/>
      <c r="AW76" s="66"/>
      <c r="AX76" s="66"/>
      <c r="AY76" s="66"/>
      <c r="AZ76" s="66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</row>
    <row r="77" ht="15.75" customHeight="1">
      <c r="AH77" s="1"/>
      <c r="AI77" s="1"/>
      <c r="AJ77" s="1"/>
      <c r="AK77" s="1"/>
      <c r="AL77" s="1"/>
      <c r="AM77" s="1"/>
      <c r="AN77" s="1"/>
      <c r="AO77" s="1"/>
      <c r="AP77" s="1"/>
      <c r="AQ77" s="40"/>
      <c r="AR77" s="1"/>
      <c r="AS77" s="1"/>
      <c r="AT77" s="1"/>
      <c r="AU77" s="43"/>
      <c r="AW77" s="66"/>
      <c r="AX77" s="66"/>
      <c r="AY77" s="66"/>
      <c r="AZ77" s="66"/>
      <c r="BA77" s="60"/>
      <c r="BB77" s="60"/>
      <c r="BC77" s="60"/>
      <c r="BD77" s="60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</row>
    <row r="78" ht="15.75" customHeight="1">
      <c r="AH78" s="1"/>
      <c r="AI78" s="1"/>
      <c r="AJ78" s="1"/>
      <c r="AK78" s="1"/>
      <c r="AL78" s="1"/>
      <c r="AM78" s="1"/>
      <c r="AN78" s="1"/>
      <c r="AO78" s="1"/>
      <c r="AP78" s="1"/>
      <c r="AQ78" s="40"/>
      <c r="AR78" s="1"/>
      <c r="AS78" s="1"/>
      <c r="AT78" s="1"/>
      <c r="AU78" s="1"/>
      <c r="AV78" s="43"/>
      <c r="AW78" s="66"/>
      <c r="AX78" s="66"/>
      <c r="AY78" s="66"/>
      <c r="AZ78" s="66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</row>
    <row r="79" ht="15.75" customHeight="1">
      <c r="AH79" s="1"/>
      <c r="AI79" s="1"/>
      <c r="AJ79" s="1"/>
      <c r="AK79" s="1"/>
      <c r="AL79" s="1"/>
      <c r="AM79" s="1"/>
      <c r="AN79" s="1"/>
      <c r="AO79" s="1"/>
      <c r="AP79" s="1"/>
      <c r="AQ79" s="40"/>
      <c r="AR79" s="1"/>
      <c r="AS79" s="1"/>
      <c r="AT79" s="1"/>
      <c r="AU79" s="67"/>
      <c r="AV79" s="1"/>
      <c r="AW79" s="1"/>
      <c r="AX79" s="1"/>
      <c r="AY79" s="1"/>
      <c r="AZ79" s="66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</row>
    <row r="80" ht="15.75" customHeight="1">
      <c r="AH80" s="1"/>
      <c r="AI80" s="1"/>
      <c r="AJ80" s="1"/>
      <c r="AK80" s="1"/>
      <c r="AL80" s="1"/>
      <c r="AM80" s="1"/>
      <c r="AN80" s="1"/>
      <c r="AO80" s="1"/>
      <c r="AP80" s="1"/>
      <c r="AQ80" s="40"/>
      <c r="AR80" s="1"/>
      <c r="AS80" s="1"/>
      <c r="AT80" s="1"/>
      <c r="AU80" s="1"/>
      <c r="AV80" s="43"/>
      <c r="AW80" s="66"/>
      <c r="AX80" s="66"/>
      <c r="AY80" s="66"/>
      <c r="AZ80" s="66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</row>
    <row r="81" ht="15.75" customHeight="1">
      <c r="AH81" s="1"/>
      <c r="AI81" s="1"/>
      <c r="AJ81" s="1"/>
      <c r="AK81" s="1"/>
      <c r="AL81" s="1"/>
      <c r="AM81" s="1"/>
      <c r="AN81" s="1"/>
      <c r="AO81" s="1"/>
      <c r="AP81" s="1"/>
      <c r="AQ81" s="40"/>
      <c r="AR81" s="1"/>
      <c r="AS81" s="1"/>
      <c r="AT81" s="1"/>
      <c r="AU81" s="1"/>
      <c r="AV81" s="1"/>
      <c r="AW81" s="1"/>
      <c r="AX81" s="1"/>
      <c r="AY81" s="1"/>
      <c r="AZ81" s="66"/>
      <c r="BA81" s="62"/>
      <c r="BB81" s="62"/>
      <c r="BC81" s="62"/>
      <c r="BD81" s="62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</row>
    <row r="82" ht="15.75" customHeight="1">
      <c r="AH82" s="1"/>
      <c r="AI82" s="1"/>
      <c r="AJ82" s="1"/>
      <c r="AK82" s="1"/>
      <c r="AL82" s="1"/>
      <c r="AM82" s="1"/>
      <c r="AN82" s="1"/>
      <c r="AO82" s="1"/>
      <c r="AP82" s="1"/>
      <c r="AQ82" s="40"/>
      <c r="AR82" s="1"/>
      <c r="AS82" s="1"/>
      <c r="AT82" s="1"/>
      <c r="AU82" s="1"/>
      <c r="AV82" s="61"/>
      <c r="AW82" s="61"/>
      <c r="AX82" s="61"/>
      <c r="AY82" s="61"/>
      <c r="AZ82" s="66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</row>
    <row r="83" ht="15.75" customHeight="1">
      <c r="A83" s="1"/>
      <c r="B83" s="1"/>
      <c r="C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40"/>
      <c r="AR83" s="1"/>
      <c r="AS83" s="1"/>
      <c r="AT83" s="1"/>
      <c r="AU83" s="66"/>
      <c r="AV83" s="66"/>
      <c r="AW83" s="66"/>
      <c r="AX83" s="66"/>
      <c r="AY83" s="66"/>
      <c r="AZ83" s="66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</row>
    <row r="84" ht="15.75" customHeight="1">
      <c r="A84" s="1"/>
      <c r="B84" s="1"/>
      <c r="C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40"/>
      <c r="AR84" s="1"/>
      <c r="AS84" s="1"/>
      <c r="AT84" s="1"/>
      <c r="AU84" s="66"/>
      <c r="AV84" s="66"/>
      <c r="AW84" s="66"/>
      <c r="AX84" s="66"/>
      <c r="AY84" s="66"/>
      <c r="AZ84" s="66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</row>
    <row r="85" ht="15.75" customHeight="1">
      <c r="A85" s="1"/>
      <c r="B85" s="1"/>
      <c r="C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40"/>
      <c r="AR85" s="1"/>
      <c r="AS85" s="1"/>
      <c r="AT85" s="1"/>
      <c r="AU85" s="66"/>
      <c r="AV85" s="66"/>
      <c r="AW85" s="66"/>
      <c r="AX85" s="66"/>
      <c r="AY85" s="66"/>
      <c r="AZ85" s="66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</row>
    <row r="86" ht="15.75" customHeight="1">
      <c r="A86" s="1"/>
      <c r="B86" s="1"/>
      <c r="C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40"/>
      <c r="AR86" s="1"/>
      <c r="AS86" s="1"/>
      <c r="AT86" s="1"/>
      <c r="AU86" s="66"/>
      <c r="AV86" s="66"/>
      <c r="AW86" s="66"/>
      <c r="AX86" s="66"/>
      <c r="AY86" s="66"/>
      <c r="AZ86" s="66"/>
      <c r="BA86" s="66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</row>
    <row r="87" ht="15.75" customHeight="1">
      <c r="A87" s="1"/>
      <c r="B87" s="1"/>
      <c r="C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40"/>
      <c r="AR87" s="1"/>
      <c r="AS87" s="1"/>
      <c r="AT87" s="1"/>
      <c r="AU87" s="66"/>
      <c r="AV87" s="66"/>
      <c r="AW87" s="66"/>
      <c r="AX87" s="66"/>
      <c r="AY87" s="66"/>
      <c r="AZ87" s="66"/>
      <c r="BA87" s="66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</row>
    <row r="88" ht="15.75" customHeight="1">
      <c r="A88" s="1"/>
      <c r="B88" s="1"/>
      <c r="C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40"/>
      <c r="AR88" s="1"/>
      <c r="AS88" s="1"/>
      <c r="AT88" s="1"/>
      <c r="AU88" s="66"/>
      <c r="AV88" s="66"/>
      <c r="AW88" s="66"/>
      <c r="AX88" s="66"/>
      <c r="AY88" s="66"/>
      <c r="AZ88" s="66"/>
      <c r="BA88" s="66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</row>
    <row r="89" ht="15.75" customHeight="1">
      <c r="A89" s="1"/>
      <c r="B89" s="1"/>
      <c r="C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40"/>
      <c r="AR89" s="1"/>
      <c r="AS89" s="1"/>
      <c r="AT89" s="1"/>
      <c r="AU89" s="66"/>
      <c r="AV89" s="66"/>
      <c r="AW89" s="66"/>
      <c r="AX89" s="66"/>
      <c r="AY89" s="66"/>
      <c r="AZ89" s="66"/>
      <c r="BA89" s="66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</row>
    <row r="90" ht="15.75" customHeight="1">
      <c r="A90" s="1"/>
      <c r="B90" s="1"/>
      <c r="C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40"/>
      <c r="AR90" s="1"/>
      <c r="AS90" s="1"/>
      <c r="AT90" s="1"/>
      <c r="AU90" s="66"/>
      <c r="AV90" s="66"/>
      <c r="AW90" s="66"/>
      <c r="AX90" s="66"/>
      <c r="AY90" s="66"/>
      <c r="AZ90" s="66"/>
      <c r="BA90" s="66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</row>
    <row r="91" ht="15.75" customHeight="1">
      <c r="A91" s="1"/>
      <c r="B91" s="1"/>
      <c r="C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40"/>
      <c r="AR91" s="1"/>
      <c r="AS91" s="1"/>
      <c r="AT91" s="1"/>
      <c r="AU91" s="66"/>
      <c r="AV91" s="66"/>
      <c r="AW91" s="66"/>
      <c r="AX91" s="66"/>
      <c r="AY91" s="66"/>
      <c r="AZ91" s="66"/>
      <c r="BA91" s="66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</row>
    <row r="92" ht="15.75" customHeight="1">
      <c r="A92" s="1"/>
      <c r="B92" s="1"/>
      <c r="C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40"/>
      <c r="AR92" s="1"/>
      <c r="AS92" s="1"/>
      <c r="AT92" s="1"/>
      <c r="AU92" s="66"/>
      <c r="AV92" s="66"/>
      <c r="AW92" s="66"/>
      <c r="AX92" s="66"/>
      <c r="AY92" s="66"/>
      <c r="AZ92" s="66"/>
      <c r="BA92" s="66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</row>
    <row r="93" ht="15.75" customHeight="1">
      <c r="A93" s="1"/>
      <c r="B93" s="1"/>
      <c r="C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40"/>
      <c r="AR93" s="1"/>
      <c r="AS93" s="1"/>
      <c r="AT93" s="1"/>
      <c r="AU93" s="66"/>
      <c r="AV93" s="66"/>
      <c r="AW93" s="66"/>
      <c r="AX93" s="66"/>
      <c r="AY93" s="66"/>
      <c r="AZ93" s="66"/>
      <c r="BA93" s="66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</row>
    <row r="94" ht="15.75" customHeight="1">
      <c r="A94" s="1"/>
      <c r="B94" s="1"/>
      <c r="C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40"/>
      <c r="AR94" s="1"/>
      <c r="AS94" s="1"/>
      <c r="AT94" s="1"/>
      <c r="AU94" s="66"/>
      <c r="AV94" s="66"/>
      <c r="AW94" s="66"/>
      <c r="AX94" s="66"/>
      <c r="AY94" s="66"/>
      <c r="AZ94" s="66"/>
      <c r="BA94" s="66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</row>
    <row r="95" ht="15.75" customHeight="1">
      <c r="A95" s="1"/>
      <c r="B95" s="1"/>
      <c r="C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40"/>
      <c r="AR95" s="1"/>
      <c r="AS95" s="1"/>
      <c r="AT95" s="1"/>
      <c r="AU95" s="66"/>
      <c r="AV95" s="66"/>
      <c r="AW95" s="66"/>
      <c r="AX95" s="66"/>
      <c r="AY95" s="66"/>
      <c r="AZ95" s="66"/>
      <c r="BA95" s="66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</row>
    <row r="96" ht="15.75" customHeight="1">
      <c r="A96" s="1"/>
      <c r="B96" s="1"/>
      <c r="C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40"/>
      <c r="AR96" s="1"/>
      <c r="AS96" s="1"/>
      <c r="AT96" s="1"/>
      <c r="AU96" s="66"/>
      <c r="AV96" s="66"/>
      <c r="AW96" s="66"/>
      <c r="AX96" s="66"/>
      <c r="AY96" s="66"/>
      <c r="AZ96" s="66"/>
      <c r="BA96" s="66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</row>
    <row r="97" ht="15.75" customHeight="1">
      <c r="A97" s="1"/>
      <c r="B97" s="1"/>
      <c r="C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40"/>
      <c r="AR97" s="1"/>
      <c r="AS97" s="1"/>
      <c r="AT97" s="1"/>
      <c r="AU97" s="66"/>
      <c r="AV97" s="66"/>
      <c r="AW97" s="66"/>
      <c r="AX97" s="66"/>
      <c r="AY97" s="66"/>
      <c r="AZ97" s="66"/>
      <c r="BA97" s="66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</row>
    <row r="98" ht="15.75" customHeight="1">
      <c r="A98" s="1"/>
      <c r="B98" s="1"/>
      <c r="C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40"/>
      <c r="AR98" s="1"/>
      <c r="AS98" s="1"/>
      <c r="AT98" s="1"/>
      <c r="AU98" s="66"/>
      <c r="AV98" s="66"/>
      <c r="AW98" s="66"/>
      <c r="AX98" s="66"/>
      <c r="AY98" s="66"/>
      <c r="AZ98" s="66"/>
      <c r="BA98" s="66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</row>
    <row r="99" ht="15.75" customHeight="1">
      <c r="A99" s="1"/>
      <c r="B99" s="1"/>
      <c r="C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40"/>
      <c r="AR99" s="1"/>
      <c r="AS99" s="1"/>
      <c r="AT99" s="1"/>
      <c r="AU99" s="66"/>
      <c r="AV99" s="66"/>
      <c r="AW99" s="66"/>
      <c r="AX99" s="66"/>
      <c r="AY99" s="66"/>
      <c r="AZ99" s="66"/>
      <c r="BA99" s="66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</row>
    <row r="100" ht="15.75" customHeight="1">
      <c r="A100" s="1"/>
      <c r="B100" s="1"/>
      <c r="C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40"/>
      <c r="AR100" s="1"/>
      <c r="AS100" s="1"/>
      <c r="AT100" s="1"/>
      <c r="AU100" s="66"/>
      <c r="AV100" s="66"/>
      <c r="AW100" s="66"/>
      <c r="AX100" s="66"/>
      <c r="AY100" s="66"/>
      <c r="AZ100" s="66"/>
      <c r="BA100" s="66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</row>
    <row r="101" ht="15.75" customHeight="1">
      <c r="A101" s="1"/>
      <c r="B101" s="1"/>
      <c r="C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40"/>
      <c r="AR101" s="1"/>
      <c r="AS101" s="1"/>
      <c r="AT101" s="1"/>
      <c r="AU101" s="66"/>
      <c r="AV101" s="66"/>
      <c r="AW101" s="66"/>
      <c r="AX101" s="66"/>
      <c r="AY101" s="66"/>
      <c r="AZ101" s="66"/>
      <c r="BA101" s="66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</row>
    <row r="102" ht="15.75" customHeight="1">
      <c r="A102" s="1"/>
      <c r="B102" s="1"/>
      <c r="C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40"/>
      <c r="AR102" s="1"/>
      <c r="AS102" s="1"/>
      <c r="AT102" s="1"/>
      <c r="AU102" s="66"/>
      <c r="AV102" s="66"/>
      <c r="AW102" s="66"/>
      <c r="AX102" s="66"/>
      <c r="AY102" s="66"/>
      <c r="AZ102" s="66"/>
      <c r="BA102" s="66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</row>
    <row r="103" ht="15.75" customHeight="1">
      <c r="A103" s="1"/>
      <c r="B103" s="1"/>
      <c r="C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40"/>
      <c r="AR103" s="1"/>
      <c r="AS103" s="1"/>
      <c r="AT103" s="1"/>
      <c r="AU103" s="43"/>
      <c r="AW103" s="66"/>
      <c r="AX103" s="66"/>
      <c r="AY103" s="66"/>
      <c r="AZ103" s="66"/>
      <c r="BA103" s="66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</row>
    <row r="104" ht="15.0" customHeight="1">
      <c r="A104" s="1"/>
      <c r="B104" s="1"/>
      <c r="C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40"/>
      <c r="AR104" s="1"/>
      <c r="AS104" s="1"/>
      <c r="AT104" s="1"/>
      <c r="AU104" s="41"/>
      <c r="BI104" s="1"/>
      <c r="BJ104" s="1"/>
      <c r="BK104" s="1"/>
      <c r="BL104" s="1"/>
      <c r="BM104" s="1"/>
      <c r="BN104" s="1"/>
      <c r="BO104" s="1"/>
    </row>
    <row r="105" ht="15.0" customHeight="1">
      <c r="A105" s="1"/>
      <c r="B105" s="1"/>
      <c r="C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40"/>
      <c r="AR105" s="1"/>
      <c r="AS105" s="1"/>
      <c r="AT105" s="1"/>
      <c r="BI105" s="1"/>
      <c r="BJ105" s="1"/>
      <c r="BK105" s="1"/>
      <c r="BL105" s="1"/>
      <c r="BM105" s="1"/>
      <c r="BN105" s="1"/>
      <c r="BO105" s="1"/>
    </row>
    <row r="106" ht="15.0" customHeight="1">
      <c r="A106" s="1"/>
      <c r="B106" s="1"/>
      <c r="C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40"/>
      <c r="AR106" s="1"/>
      <c r="AS106" s="1"/>
      <c r="AT106" s="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1"/>
      <c r="BJ106" s="1"/>
      <c r="BK106" s="1"/>
      <c r="BL106" s="1"/>
      <c r="BM106" s="1"/>
      <c r="BN106" s="1"/>
      <c r="BO106" s="1"/>
    </row>
    <row r="107" ht="15.75" customHeight="1">
      <c r="A107" s="1"/>
      <c r="B107" s="1"/>
      <c r="C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40"/>
      <c r="AR107" s="1"/>
      <c r="AS107" s="1"/>
      <c r="AT107" s="1"/>
      <c r="AU107" s="1"/>
      <c r="AV107" s="68"/>
      <c r="AW107" s="66"/>
      <c r="AX107" s="66"/>
      <c r="AY107" s="66"/>
      <c r="AZ107" s="66"/>
      <c r="BA107" s="66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</row>
    <row r="108" ht="15.75" customHeight="1">
      <c r="A108" s="1"/>
      <c r="B108" s="1"/>
      <c r="C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40"/>
      <c r="AR108" s="1"/>
      <c r="AS108" s="1"/>
      <c r="AT108" s="1"/>
      <c r="AU108" s="68"/>
      <c r="AV108" s="68"/>
      <c r="AW108" s="66"/>
      <c r="AX108" s="66"/>
      <c r="AY108" s="66"/>
      <c r="AZ108" s="66"/>
      <c r="BA108" s="66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</row>
    <row r="109" ht="15.75" customHeight="1">
      <c r="A109" s="1"/>
      <c r="B109" s="1"/>
      <c r="C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40"/>
      <c r="AR109" s="1"/>
      <c r="AS109" s="1"/>
      <c r="AT109" s="1"/>
      <c r="AU109" s="43"/>
      <c r="AW109" s="66"/>
      <c r="AX109" s="66"/>
      <c r="AY109" s="66"/>
      <c r="AZ109" s="66"/>
      <c r="BA109" s="66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</row>
    <row r="110" ht="15.75" customHeight="1">
      <c r="A110" s="1"/>
      <c r="B110" s="1"/>
      <c r="C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40"/>
      <c r="AR110" s="1"/>
      <c r="AS110" s="1"/>
      <c r="AT110" s="1"/>
      <c r="AU110" s="47"/>
      <c r="AV110" s="47"/>
      <c r="AW110" s="66"/>
      <c r="AX110" s="66"/>
      <c r="AY110" s="66"/>
      <c r="AZ110" s="66"/>
      <c r="BA110" s="66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</row>
    <row r="111" ht="15.75" customHeight="1">
      <c r="A111" s="1"/>
      <c r="B111" s="1"/>
      <c r="C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40"/>
      <c r="AR111" s="1"/>
      <c r="AS111" s="1"/>
      <c r="AT111" s="1"/>
      <c r="AU111" s="43"/>
      <c r="AW111" s="66"/>
      <c r="AX111" s="66"/>
      <c r="AY111" s="66"/>
      <c r="AZ111" s="66"/>
      <c r="BA111" s="66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</row>
    <row r="112" ht="15.75" customHeight="1">
      <c r="A112" s="1"/>
      <c r="B112" s="1"/>
      <c r="C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40"/>
      <c r="AR112" s="1"/>
      <c r="AS112" s="1"/>
      <c r="AT112" s="1"/>
      <c r="AU112" s="43"/>
      <c r="AW112" s="66"/>
      <c r="AX112" s="66"/>
      <c r="AY112" s="66"/>
      <c r="AZ112" s="66"/>
      <c r="BA112" s="66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</row>
    <row r="113" ht="15.75" customHeight="1">
      <c r="A113" s="1"/>
      <c r="B113" s="1"/>
      <c r="C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40"/>
      <c r="AR113" s="1"/>
      <c r="AS113" s="1"/>
      <c r="AT113" s="1"/>
      <c r="AU113" s="43"/>
      <c r="AW113" s="66"/>
      <c r="AX113" s="66"/>
      <c r="AY113" s="66"/>
      <c r="AZ113" s="66"/>
      <c r="BA113" s="66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</row>
    <row r="114" ht="15.75" customHeight="1">
      <c r="A114" s="1"/>
      <c r="B114" s="1"/>
      <c r="C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40"/>
      <c r="AR114" s="1"/>
      <c r="AS114" s="1"/>
      <c r="AT114" s="1"/>
      <c r="AU114" s="43"/>
      <c r="AW114" s="66"/>
      <c r="AX114" s="66"/>
      <c r="AY114" s="66"/>
      <c r="AZ114" s="66"/>
      <c r="BA114" s="66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</row>
    <row r="115" ht="15.75" customHeight="1">
      <c r="A115" s="1"/>
      <c r="B115" s="1"/>
      <c r="C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40"/>
      <c r="AR115" s="1"/>
      <c r="AS115" s="1"/>
      <c r="AT115" s="1"/>
      <c r="AU115" s="43"/>
      <c r="AW115" s="66"/>
      <c r="AX115" s="66"/>
      <c r="AY115" s="66"/>
      <c r="AZ115" s="66"/>
      <c r="BA115" s="66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</row>
    <row r="116" ht="15.75" customHeight="1">
      <c r="A116" s="1"/>
      <c r="B116" s="1"/>
      <c r="C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40"/>
      <c r="AR116" s="1"/>
      <c r="AS116" s="1"/>
      <c r="AT116" s="1"/>
      <c r="AU116" s="43"/>
      <c r="AW116" s="66"/>
      <c r="AX116" s="66"/>
      <c r="AY116" s="66"/>
      <c r="AZ116" s="66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</row>
    <row r="117" ht="15.75" customHeight="1">
      <c r="A117" s="1"/>
      <c r="B117" s="1"/>
      <c r="C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40"/>
      <c r="AR117" s="1"/>
      <c r="AS117" s="1"/>
      <c r="AT117" s="1"/>
      <c r="AU117" s="43"/>
      <c r="AW117" s="66"/>
      <c r="AX117" s="66"/>
      <c r="AY117" s="66"/>
      <c r="AZ117" s="66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</row>
    <row r="118" ht="15.75" customHeight="1">
      <c r="A118" s="1"/>
      <c r="B118" s="1"/>
      <c r="C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40"/>
      <c r="AR118" s="1"/>
      <c r="AS118" s="1"/>
      <c r="AT118" s="1"/>
      <c r="AU118" s="43"/>
      <c r="AW118" s="66"/>
      <c r="AX118" s="66"/>
      <c r="AY118" s="66"/>
      <c r="AZ118" s="66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</row>
    <row r="119" ht="15.75" customHeight="1">
      <c r="A119" s="1"/>
      <c r="B119" s="1"/>
      <c r="C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40"/>
      <c r="AR119" s="1"/>
      <c r="AS119" s="1"/>
      <c r="AT119" s="1"/>
      <c r="AU119" s="43"/>
      <c r="AW119" s="66"/>
      <c r="AX119" s="66"/>
      <c r="AY119" s="66"/>
      <c r="AZ119" s="66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</row>
    <row r="120" ht="15.75" customHeight="1">
      <c r="A120" s="1"/>
      <c r="B120" s="1"/>
      <c r="C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40"/>
      <c r="AR120" s="1"/>
      <c r="AS120" s="1"/>
      <c r="AT120" s="1"/>
      <c r="AU120" s="43"/>
      <c r="AW120" s="66"/>
      <c r="AX120" s="66"/>
      <c r="AY120" s="66"/>
      <c r="AZ120" s="66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</row>
    <row r="121" ht="15.75" customHeight="1">
      <c r="A121" s="1"/>
      <c r="B121" s="1"/>
      <c r="C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40"/>
      <c r="AR121" s="1"/>
      <c r="AS121" s="59"/>
      <c r="AT121" s="1"/>
      <c r="AU121" s="43"/>
      <c r="AW121" s="66"/>
      <c r="AX121" s="66"/>
      <c r="AY121" s="66"/>
      <c r="AZ121" s="66"/>
      <c r="BA121" s="66"/>
      <c r="BB121" s="66"/>
      <c r="BC121" s="66"/>
      <c r="BD121" s="66"/>
      <c r="BE121" s="66"/>
      <c r="BF121" s="66"/>
      <c r="BG121" s="66"/>
      <c r="BH121" s="66"/>
      <c r="BI121" s="66"/>
      <c r="BJ121" s="66"/>
      <c r="BK121" s="66"/>
      <c r="BL121" s="1"/>
      <c r="BM121" s="1"/>
      <c r="BN121" s="1"/>
      <c r="BO121" s="1"/>
    </row>
    <row r="122" ht="15.75" customHeight="1">
      <c r="A122" s="1"/>
      <c r="B122" s="1"/>
      <c r="C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40"/>
      <c r="AR122" s="1"/>
      <c r="AS122" s="1"/>
      <c r="AT122" s="1"/>
      <c r="AU122" s="43"/>
      <c r="AW122" s="66"/>
      <c r="AX122" s="66"/>
      <c r="AY122" s="66"/>
      <c r="AZ122" s="66"/>
      <c r="BA122" s="66"/>
      <c r="BB122" s="66"/>
      <c r="BC122" s="66"/>
      <c r="BD122" s="66"/>
      <c r="BE122" s="66"/>
      <c r="BF122" s="66"/>
      <c r="BG122" s="66"/>
      <c r="BH122" s="66"/>
      <c r="BI122" s="66"/>
      <c r="BJ122" s="66"/>
      <c r="BK122" s="66"/>
      <c r="BL122" s="1"/>
      <c r="BM122" s="1"/>
      <c r="BN122" s="1"/>
      <c r="BO122" s="1"/>
    </row>
    <row r="123" ht="15.75" customHeight="1">
      <c r="A123" s="1"/>
      <c r="B123" s="1"/>
      <c r="C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40"/>
      <c r="AR123" s="1"/>
      <c r="AS123" s="1"/>
      <c r="AT123" s="1"/>
      <c r="AU123" s="43"/>
      <c r="AW123" s="66"/>
      <c r="AX123" s="66"/>
      <c r="AY123" s="66"/>
      <c r="AZ123" s="66"/>
      <c r="BA123" s="66"/>
      <c r="BB123" s="66"/>
      <c r="BC123" s="66"/>
      <c r="BD123" s="66"/>
      <c r="BE123" s="66"/>
      <c r="BF123" s="66"/>
      <c r="BG123" s="66"/>
      <c r="BH123" s="66"/>
      <c r="BI123" s="66"/>
      <c r="BJ123" s="66"/>
      <c r="BK123" s="66"/>
      <c r="BL123" s="1"/>
      <c r="BM123" s="1"/>
      <c r="BN123" s="1"/>
      <c r="BO123" s="1"/>
    </row>
    <row r="124" ht="15.75" customHeight="1">
      <c r="A124" s="1"/>
      <c r="B124" s="1"/>
      <c r="C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40"/>
      <c r="AR124" s="1"/>
      <c r="AS124" s="1"/>
      <c r="AT124" s="1"/>
      <c r="AU124" s="43"/>
      <c r="AW124" s="66"/>
      <c r="AX124" s="66"/>
      <c r="AY124" s="66"/>
      <c r="AZ124" s="66"/>
      <c r="BA124" s="66"/>
      <c r="BB124" s="66"/>
      <c r="BC124" s="66"/>
      <c r="BD124" s="66"/>
      <c r="BE124" s="66"/>
      <c r="BF124" s="66"/>
      <c r="BG124" s="66"/>
      <c r="BH124" s="66"/>
      <c r="BI124" s="66"/>
      <c r="BJ124" s="66"/>
      <c r="BK124" s="66"/>
      <c r="BL124" s="1"/>
      <c r="BM124" s="1"/>
      <c r="BN124" s="1"/>
      <c r="BO124" s="1"/>
    </row>
    <row r="125" ht="15.75" customHeight="1">
      <c r="A125" s="1"/>
      <c r="B125" s="1"/>
      <c r="C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40"/>
      <c r="AR125" s="1"/>
      <c r="AS125" s="1"/>
      <c r="AT125" s="1"/>
      <c r="AU125" s="43"/>
      <c r="AW125" s="66"/>
      <c r="AX125" s="66"/>
      <c r="AY125" s="66"/>
      <c r="AZ125" s="66"/>
      <c r="BA125" s="66"/>
      <c r="BB125" s="66"/>
      <c r="BC125" s="66"/>
      <c r="BD125" s="66"/>
      <c r="BE125" s="66"/>
      <c r="BF125" s="66"/>
      <c r="BG125" s="66"/>
      <c r="BH125" s="66"/>
      <c r="BI125" s="66"/>
      <c r="BJ125" s="66"/>
      <c r="BK125" s="66"/>
      <c r="BL125" s="1"/>
      <c r="BM125" s="1"/>
      <c r="BN125" s="1"/>
      <c r="BO125" s="1"/>
    </row>
    <row r="126" ht="15.75" customHeight="1">
      <c r="A126" s="1"/>
      <c r="B126" s="1"/>
      <c r="C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40"/>
      <c r="AR126" s="1"/>
      <c r="AS126" s="1"/>
      <c r="AT126" s="1"/>
      <c r="AU126" s="43"/>
      <c r="AW126" s="66"/>
      <c r="AX126" s="66"/>
      <c r="AY126" s="66"/>
      <c r="AZ126" s="66"/>
      <c r="BA126" s="66"/>
      <c r="BB126" s="66"/>
      <c r="BC126" s="66"/>
      <c r="BD126" s="66"/>
      <c r="BE126" s="66"/>
      <c r="BF126" s="66"/>
      <c r="BG126" s="66"/>
      <c r="BH126" s="66"/>
      <c r="BI126" s="66"/>
      <c r="BJ126" s="66"/>
      <c r="BK126" s="66"/>
      <c r="BL126" s="1"/>
      <c r="BM126" s="1"/>
      <c r="BN126" s="1"/>
      <c r="BO126" s="1"/>
    </row>
    <row r="127" ht="15.75" customHeight="1">
      <c r="A127" s="1"/>
      <c r="B127" s="1"/>
      <c r="C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40"/>
      <c r="AR127" s="1"/>
      <c r="AS127" s="1"/>
      <c r="AT127" s="1"/>
      <c r="AU127" s="43"/>
      <c r="AW127" s="66"/>
      <c r="AX127" s="66"/>
      <c r="AY127" s="66"/>
      <c r="AZ127" s="66"/>
      <c r="BA127" s="66"/>
      <c r="BB127" s="66"/>
      <c r="BC127" s="66"/>
      <c r="BD127" s="66"/>
      <c r="BE127" s="66"/>
      <c r="BF127" s="66"/>
      <c r="BG127" s="66"/>
      <c r="BH127" s="66"/>
      <c r="BI127" s="66"/>
      <c r="BJ127" s="66"/>
      <c r="BK127" s="66"/>
      <c r="BL127" s="1"/>
      <c r="BM127" s="1"/>
      <c r="BN127" s="1"/>
      <c r="BO127" s="1"/>
    </row>
    <row r="128" ht="15.75" customHeight="1">
      <c r="A128" s="1"/>
      <c r="B128" s="1"/>
      <c r="C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40"/>
      <c r="AR128" s="1"/>
      <c r="AS128" s="1"/>
      <c r="AT128" s="1"/>
      <c r="AU128" s="43"/>
      <c r="AW128" s="66"/>
      <c r="AX128" s="66"/>
      <c r="AY128" s="66"/>
      <c r="AZ128" s="66"/>
      <c r="BA128" s="66"/>
      <c r="BB128" s="66"/>
      <c r="BC128" s="66"/>
      <c r="BD128" s="66"/>
      <c r="BE128" s="66"/>
      <c r="BF128" s="66"/>
      <c r="BG128" s="66"/>
      <c r="BH128" s="66"/>
      <c r="BI128" s="66"/>
      <c r="BJ128" s="66"/>
      <c r="BK128" s="66"/>
      <c r="BL128" s="1"/>
      <c r="BM128" s="1"/>
      <c r="BN128" s="1"/>
      <c r="BO128" s="1"/>
    </row>
    <row r="129" ht="15.75" customHeight="1">
      <c r="A129" s="1"/>
      <c r="B129" s="1"/>
      <c r="C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40"/>
      <c r="AR129" s="1"/>
      <c r="AS129" s="1"/>
      <c r="AT129" s="1"/>
      <c r="AU129" s="43"/>
      <c r="AW129" s="66"/>
      <c r="AX129" s="66"/>
      <c r="AY129" s="66"/>
      <c r="AZ129" s="66"/>
      <c r="BA129" s="66"/>
      <c r="BB129" s="66"/>
      <c r="BC129" s="66"/>
      <c r="BD129" s="66"/>
      <c r="BE129" s="66"/>
      <c r="BF129" s="66"/>
      <c r="BG129" s="66"/>
      <c r="BH129" s="66"/>
      <c r="BI129" s="66"/>
      <c r="BJ129" s="66"/>
      <c r="BK129" s="66"/>
      <c r="BL129" s="1"/>
      <c r="BM129" s="1"/>
      <c r="BN129" s="1"/>
      <c r="BO129" s="1"/>
    </row>
    <row r="130" ht="15.75" customHeight="1">
      <c r="A130" s="1"/>
      <c r="B130" s="1"/>
      <c r="C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40"/>
      <c r="AR130" s="1"/>
      <c r="AS130" s="1"/>
      <c r="AT130" s="1"/>
      <c r="AU130" s="43"/>
      <c r="AW130" s="66"/>
      <c r="AX130" s="66"/>
      <c r="AY130" s="66"/>
      <c r="AZ130" s="66"/>
      <c r="BA130" s="66"/>
      <c r="BB130" s="66"/>
      <c r="BC130" s="66"/>
      <c r="BD130" s="66"/>
      <c r="BE130" s="66"/>
      <c r="BF130" s="66"/>
      <c r="BG130" s="66"/>
      <c r="BH130" s="66"/>
      <c r="BI130" s="66"/>
      <c r="BJ130" s="66"/>
      <c r="BK130" s="66"/>
      <c r="BL130" s="1"/>
      <c r="BM130" s="1"/>
      <c r="BN130" s="1"/>
      <c r="BO130" s="1"/>
    </row>
    <row r="131" ht="15.75" customHeight="1">
      <c r="A131" s="1"/>
      <c r="B131" s="1"/>
      <c r="C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40"/>
      <c r="AR131" s="1"/>
      <c r="AS131" s="1"/>
      <c r="AT131" s="1"/>
      <c r="AU131" s="43"/>
      <c r="AW131" s="66"/>
      <c r="AX131" s="66"/>
      <c r="AY131" s="66"/>
      <c r="AZ131" s="66"/>
      <c r="BA131" s="66"/>
      <c r="BB131" s="66"/>
      <c r="BC131" s="66"/>
      <c r="BD131" s="66"/>
      <c r="BE131" s="66"/>
      <c r="BF131" s="66"/>
      <c r="BG131" s="66"/>
      <c r="BH131" s="66"/>
      <c r="BI131" s="66"/>
      <c r="BJ131" s="66"/>
      <c r="BK131" s="66"/>
      <c r="BL131" s="1"/>
      <c r="BM131" s="1"/>
      <c r="BN131" s="1"/>
      <c r="BO131" s="1"/>
    </row>
    <row r="132" ht="15.75" customHeight="1">
      <c r="A132" s="1"/>
      <c r="B132" s="1"/>
      <c r="C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40"/>
      <c r="AR132" s="1"/>
      <c r="AS132" s="1"/>
      <c r="AT132" s="1"/>
      <c r="AU132" s="68"/>
      <c r="AV132" s="43"/>
      <c r="AW132" s="66"/>
      <c r="AX132" s="66"/>
      <c r="AY132" s="66"/>
      <c r="AZ132" s="66"/>
      <c r="BA132" s="66"/>
      <c r="BB132" s="66"/>
      <c r="BC132" s="66"/>
      <c r="BD132" s="66"/>
      <c r="BE132" s="66"/>
      <c r="BF132" s="66"/>
      <c r="BG132" s="66"/>
      <c r="BH132" s="66"/>
      <c r="BI132" s="66"/>
      <c r="BJ132" s="66"/>
      <c r="BK132" s="66"/>
      <c r="BL132" s="1"/>
      <c r="BM132" s="1"/>
      <c r="BN132" s="1"/>
      <c r="BO132" s="1"/>
    </row>
    <row r="133" ht="15.75" customHeight="1">
      <c r="A133" s="1"/>
      <c r="B133" s="1"/>
      <c r="C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40"/>
      <c r="AR133" s="1"/>
      <c r="AS133" s="1"/>
      <c r="AT133" s="1"/>
      <c r="AU133" s="1"/>
      <c r="AV133" s="43"/>
      <c r="AW133" s="66"/>
      <c r="AX133" s="66"/>
      <c r="AY133" s="66"/>
      <c r="AZ133" s="66"/>
      <c r="BA133" s="66"/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1"/>
      <c r="BM133" s="1"/>
      <c r="BN133" s="1"/>
      <c r="BO133" s="1"/>
    </row>
    <row r="134" ht="15.75" customHeight="1">
      <c r="A134" s="1"/>
      <c r="B134" s="1"/>
      <c r="C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40"/>
      <c r="AR134" s="1"/>
      <c r="AS134" s="1"/>
      <c r="AT134" s="1"/>
      <c r="AU134" s="43"/>
      <c r="AW134" s="66"/>
      <c r="AX134" s="66"/>
      <c r="AY134" s="66"/>
      <c r="AZ134" s="66"/>
      <c r="BA134" s="66"/>
      <c r="BB134" s="66"/>
      <c r="BC134" s="66"/>
      <c r="BD134" s="66"/>
      <c r="BE134" s="66"/>
      <c r="BF134" s="66"/>
      <c r="BG134" s="66"/>
      <c r="BH134" s="66"/>
      <c r="BI134" s="66"/>
      <c r="BJ134" s="66"/>
      <c r="BK134" s="66"/>
      <c r="BL134" s="1"/>
      <c r="BM134" s="1"/>
      <c r="BN134" s="1"/>
      <c r="BO134" s="1"/>
    </row>
    <row r="135" ht="15.75" customHeight="1">
      <c r="A135" s="1"/>
      <c r="B135" s="1"/>
      <c r="C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40"/>
      <c r="AR135" s="1"/>
      <c r="AS135" s="1"/>
      <c r="AT135" s="1"/>
      <c r="AU135" s="1"/>
      <c r="AV135" s="61"/>
      <c r="AW135" s="66"/>
      <c r="AX135" s="66"/>
      <c r="AY135" s="66"/>
      <c r="AZ135" s="66"/>
      <c r="BA135" s="66"/>
      <c r="BB135" s="66"/>
      <c r="BC135" s="66"/>
      <c r="BD135" s="66"/>
      <c r="BE135" s="66"/>
      <c r="BF135" s="66"/>
      <c r="BG135" s="66"/>
      <c r="BH135" s="66"/>
      <c r="BI135" s="66"/>
      <c r="BJ135" s="66"/>
      <c r="BK135" s="66"/>
      <c r="BL135" s="1"/>
      <c r="BM135" s="1"/>
      <c r="BN135" s="1"/>
      <c r="BO135" s="1"/>
    </row>
    <row r="136" ht="15.75" customHeight="1">
      <c r="A136" s="1"/>
      <c r="B136" s="1"/>
      <c r="C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40"/>
      <c r="AR136" s="1"/>
      <c r="AS136" s="1"/>
      <c r="AT136" s="1"/>
      <c r="AU136" s="43"/>
      <c r="AW136" s="66"/>
      <c r="AX136" s="66"/>
      <c r="AY136" s="66"/>
      <c r="AZ136" s="66"/>
      <c r="BA136" s="66"/>
      <c r="BB136" s="66"/>
      <c r="BC136" s="66"/>
      <c r="BD136" s="66"/>
      <c r="BE136" s="66"/>
      <c r="BF136" s="66"/>
      <c r="BG136" s="66"/>
      <c r="BH136" s="66"/>
      <c r="BI136" s="66"/>
      <c r="BJ136" s="66"/>
      <c r="BK136" s="66"/>
      <c r="BL136" s="1"/>
      <c r="BM136" s="1"/>
      <c r="BN136" s="1"/>
      <c r="BO136" s="1"/>
    </row>
    <row r="137" ht="15.75" customHeight="1">
      <c r="A137" s="1"/>
      <c r="B137" s="1"/>
      <c r="C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40"/>
      <c r="AR137" s="1"/>
      <c r="AS137" s="1"/>
      <c r="AT137" s="1"/>
      <c r="AU137" s="43"/>
      <c r="AW137" s="66"/>
      <c r="AX137" s="66"/>
      <c r="AY137" s="66"/>
      <c r="AZ137" s="66"/>
      <c r="BA137" s="66"/>
      <c r="BB137" s="66"/>
      <c r="BC137" s="66"/>
      <c r="BD137" s="66"/>
      <c r="BE137" s="66"/>
      <c r="BF137" s="66"/>
      <c r="BG137" s="66"/>
      <c r="BH137" s="66"/>
      <c r="BI137" s="66"/>
      <c r="BJ137" s="66"/>
      <c r="BK137" s="66"/>
      <c r="BL137" s="1"/>
      <c r="BM137" s="1"/>
      <c r="BN137" s="1"/>
      <c r="BO137" s="1"/>
    </row>
    <row r="138" ht="15.75" customHeight="1">
      <c r="A138" s="1"/>
      <c r="B138" s="1"/>
      <c r="C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40"/>
      <c r="AR138" s="1"/>
      <c r="AS138" s="1"/>
      <c r="AT138" s="1"/>
      <c r="AU138" s="43"/>
      <c r="AW138" s="66"/>
      <c r="AX138" s="66"/>
      <c r="AY138" s="66"/>
      <c r="AZ138" s="66"/>
      <c r="BA138" s="66"/>
      <c r="BB138" s="66"/>
      <c r="BC138" s="66"/>
      <c r="BD138" s="66"/>
      <c r="BE138" s="66"/>
      <c r="BF138" s="66"/>
      <c r="BG138" s="66"/>
      <c r="BH138" s="66"/>
      <c r="BI138" s="66"/>
      <c r="BJ138" s="66"/>
      <c r="BK138" s="66"/>
      <c r="BL138" s="1"/>
      <c r="BM138" s="1"/>
      <c r="BN138" s="1"/>
      <c r="BO138" s="1"/>
    </row>
    <row r="139" ht="15.75" customHeight="1">
      <c r="A139" s="1"/>
      <c r="B139" s="1"/>
      <c r="C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40"/>
      <c r="AR139" s="1"/>
      <c r="AS139" s="1"/>
      <c r="AT139" s="1"/>
      <c r="AU139" s="43"/>
      <c r="AW139" s="66"/>
      <c r="AX139" s="66"/>
      <c r="AY139" s="66"/>
      <c r="AZ139" s="66"/>
      <c r="BA139" s="66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</row>
    <row r="140" ht="15.75" customHeight="1">
      <c r="A140" s="1"/>
      <c r="B140" s="1"/>
      <c r="C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40"/>
      <c r="AR140" s="1"/>
      <c r="AS140" s="1"/>
      <c r="AT140" s="1"/>
      <c r="AU140" s="43"/>
      <c r="AW140" s="66"/>
      <c r="AX140" s="66"/>
      <c r="AY140" s="66"/>
      <c r="AZ140" s="66"/>
      <c r="BA140" s="66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</row>
    <row r="141" ht="15.75" customHeight="1">
      <c r="A141" s="1"/>
      <c r="B141" s="1"/>
      <c r="C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40"/>
      <c r="AR141" s="1"/>
      <c r="AS141" s="1"/>
      <c r="AT141" s="1"/>
      <c r="AU141" s="43"/>
      <c r="AW141" s="66"/>
      <c r="AX141" s="66"/>
      <c r="AY141" s="66"/>
      <c r="AZ141" s="66"/>
      <c r="BA141" s="66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</row>
    <row r="142" ht="15.75" customHeight="1">
      <c r="A142" s="1"/>
      <c r="B142" s="1"/>
      <c r="C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40"/>
      <c r="AR142" s="1"/>
      <c r="AS142" s="1"/>
      <c r="AT142" s="1"/>
      <c r="AU142" s="43"/>
      <c r="AW142" s="66"/>
      <c r="AX142" s="66"/>
      <c r="AY142" s="66"/>
      <c r="AZ142" s="66"/>
      <c r="BA142" s="66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</row>
    <row r="143" ht="15.75" customHeight="1">
      <c r="A143" s="1"/>
      <c r="B143" s="1"/>
      <c r="C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40"/>
      <c r="AR143" s="1"/>
      <c r="AS143" s="1"/>
      <c r="AT143" s="1"/>
      <c r="AU143" s="43"/>
      <c r="AW143" s="66"/>
      <c r="AX143" s="66"/>
      <c r="AY143" s="66"/>
      <c r="AZ143" s="66"/>
      <c r="BA143" s="66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</row>
    <row r="144" ht="15.75" customHeight="1">
      <c r="A144" s="1"/>
      <c r="B144" s="1"/>
      <c r="C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40"/>
      <c r="AR144" s="1"/>
      <c r="AS144" s="1"/>
      <c r="AT144" s="1"/>
      <c r="AU144" s="43"/>
      <c r="AW144" s="66"/>
      <c r="AX144" s="66"/>
      <c r="AY144" s="66"/>
      <c r="AZ144" s="66"/>
      <c r="BA144" s="66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</row>
    <row r="145" ht="15.75" customHeight="1">
      <c r="A145" s="1"/>
      <c r="B145" s="1"/>
      <c r="C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40"/>
      <c r="AR145" s="1"/>
      <c r="AS145" s="1"/>
      <c r="AT145" s="1"/>
      <c r="AU145" s="43"/>
      <c r="AW145" s="66"/>
      <c r="AX145" s="66"/>
      <c r="AY145" s="66"/>
      <c r="AZ145" s="66"/>
      <c r="BA145" s="66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</row>
    <row r="146" ht="15.75" customHeight="1">
      <c r="A146" s="1"/>
      <c r="B146" s="1"/>
      <c r="C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40"/>
      <c r="AR146" s="1"/>
      <c r="AS146" s="1"/>
      <c r="AT146" s="1"/>
      <c r="AU146" s="43"/>
      <c r="AW146" s="66"/>
      <c r="AX146" s="66"/>
      <c r="AY146" s="66"/>
      <c r="AZ146" s="66"/>
      <c r="BA146" s="66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</row>
    <row r="147" ht="15.75" customHeight="1">
      <c r="A147" s="1"/>
      <c r="B147" s="1"/>
      <c r="C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40"/>
      <c r="AR147" s="1"/>
      <c r="AS147" s="1"/>
      <c r="AT147" s="1"/>
      <c r="AU147" s="43"/>
      <c r="AW147" s="66"/>
      <c r="AX147" s="66"/>
      <c r="AY147" s="66"/>
      <c r="AZ147" s="66"/>
      <c r="BA147" s="66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</row>
    <row r="148" ht="15.75" customHeight="1">
      <c r="A148" s="1"/>
      <c r="B148" s="1"/>
      <c r="C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40"/>
      <c r="AR148" s="1"/>
      <c r="AS148" s="1"/>
      <c r="AT148" s="1"/>
      <c r="AU148" s="43"/>
      <c r="AW148" s="66"/>
      <c r="AX148" s="66"/>
      <c r="AY148" s="66"/>
      <c r="AZ148" s="66"/>
      <c r="BA148" s="66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</row>
    <row r="149" ht="15.75" customHeight="1">
      <c r="A149" s="1"/>
      <c r="B149" s="1"/>
      <c r="C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40"/>
      <c r="AR149" s="1"/>
      <c r="AS149" s="1"/>
      <c r="AT149" s="1"/>
      <c r="AU149" s="43"/>
      <c r="AW149" s="66"/>
      <c r="AX149" s="66"/>
      <c r="AY149" s="66"/>
      <c r="AZ149" s="66"/>
      <c r="BA149" s="66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</row>
    <row r="150" ht="15.75" customHeight="1">
      <c r="A150" s="1"/>
      <c r="B150" s="1"/>
      <c r="C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40"/>
      <c r="AR150" s="1"/>
      <c r="AS150" s="1"/>
      <c r="AT150" s="1"/>
      <c r="AU150" s="43"/>
      <c r="AW150" s="66"/>
      <c r="AX150" s="66"/>
      <c r="AY150" s="66"/>
      <c r="AZ150" s="66"/>
      <c r="BA150" s="66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</row>
    <row r="151" ht="15.75" customHeight="1">
      <c r="A151" s="1"/>
      <c r="B151" s="1"/>
      <c r="C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40"/>
      <c r="AR151" s="1"/>
      <c r="AS151" s="1"/>
      <c r="AT151" s="1"/>
      <c r="AU151" s="43"/>
      <c r="AW151" s="66"/>
      <c r="AX151" s="66"/>
      <c r="AY151" s="66"/>
      <c r="AZ151" s="66"/>
      <c r="BA151" s="66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</row>
    <row r="152" ht="15.75" customHeight="1">
      <c r="A152" s="1"/>
      <c r="B152" s="1"/>
      <c r="C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40"/>
      <c r="AR152" s="1"/>
      <c r="AS152" s="1"/>
      <c r="AT152" s="1"/>
      <c r="AU152" s="43"/>
      <c r="AW152" s="66"/>
      <c r="AX152" s="66"/>
      <c r="AY152" s="66"/>
      <c r="AZ152" s="66"/>
      <c r="BA152" s="66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</row>
    <row r="153" ht="15.75" customHeight="1">
      <c r="A153" s="1"/>
      <c r="B153" s="1"/>
      <c r="C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40"/>
      <c r="AR153" s="1"/>
      <c r="AS153" s="1"/>
      <c r="AT153" s="1"/>
      <c r="AU153" s="43"/>
      <c r="AW153" s="66"/>
      <c r="AX153" s="66"/>
      <c r="AY153" s="66"/>
      <c r="AZ153" s="66"/>
      <c r="BA153" s="66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</row>
    <row r="154" ht="15.75" customHeight="1">
      <c r="A154" s="1"/>
      <c r="B154" s="1"/>
      <c r="C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40"/>
      <c r="AR154" s="1"/>
      <c r="AS154" s="1"/>
      <c r="AT154" s="1"/>
      <c r="AU154" s="43"/>
      <c r="AW154" s="66"/>
      <c r="AX154" s="66"/>
      <c r="AY154" s="66"/>
      <c r="AZ154" s="66"/>
      <c r="BA154" s="66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</row>
    <row r="155" ht="15.75" customHeight="1">
      <c r="A155" s="1"/>
      <c r="B155" s="1"/>
      <c r="C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40"/>
      <c r="AR155" s="1"/>
      <c r="AS155" s="1"/>
      <c r="AT155" s="1"/>
      <c r="AU155" s="41"/>
      <c r="BI155" s="1"/>
      <c r="BJ155" s="1"/>
      <c r="BK155" s="1"/>
      <c r="BL155" s="1"/>
      <c r="BM155" s="1"/>
      <c r="BN155" s="1"/>
      <c r="BO155" s="1"/>
    </row>
    <row r="156" ht="15.75" customHeight="1">
      <c r="A156" s="1"/>
      <c r="B156" s="1"/>
      <c r="C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40"/>
      <c r="AR156" s="1"/>
      <c r="AS156" s="1"/>
      <c r="AT156" s="1"/>
      <c r="BI156" s="1"/>
      <c r="BJ156" s="1"/>
      <c r="BK156" s="1"/>
      <c r="BL156" s="1"/>
      <c r="BM156" s="1"/>
      <c r="BN156" s="1"/>
      <c r="BO156" s="1"/>
    </row>
    <row r="157" ht="15.75" customHeight="1">
      <c r="A157" s="1"/>
      <c r="B157" s="1"/>
      <c r="C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40"/>
      <c r="AR157" s="1"/>
      <c r="AS157" s="1"/>
      <c r="AT157" s="1"/>
      <c r="AU157" s="43"/>
      <c r="AW157" s="66"/>
      <c r="AX157" s="66"/>
      <c r="AY157" s="66"/>
      <c r="AZ157" s="66"/>
      <c r="BA157" s="66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</row>
    <row r="158" ht="15.75" customHeight="1">
      <c r="A158" s="1"/>
      <c r="B158" s="1"/>
      <c r="C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40"/>
      <c r="AR158" s="1"/>
      <c r="AS158" s="1"/>
      <c r="AT158" s="1"/>
      <c r="AU158" s="43"/>
      <c r="AW158" s="66"/>
      <c r="AX158" s="66"/>
      <c r="AY158" s="66"/>
      <c r="AZ158" s="66"/>
      <c r="BA158" s="66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</row>
    <row r="159" ht="15.75" customHeight="1">
      <c r="A159" s="1"/>
      <c r="B159" s="1"/>
      <c r="C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40"/>
      <c r="AR159" s="1"/>
      <c r="AS159" s="1"/>
      <c r="AT159" s="1"/>
      <c r="AU159" s="43"/>
      <c r="AW159" s="66"/>
      <c r="AX159" s="66"/>
      <c r="AY159" s="66"/>
      <c r="AZ159" s="66"/>
      <c r="BA159" s="66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</row>
    <row r="160" ht="15.75" customHeight="1">
      <c r="A160" s="1"/>
      <c r="B160" s="1"/>
      <c r="C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40"/>
      <c r="AR160" s="1"/>
      <c r="AS160" s="1"/>
      <c r="AT160" s="1"/>
      <c r="AU160" s="43"/>
      <c r="AW160" s="66"/>
      <c r="AX160" s="66"/>
      <c r="AY160" s="66"/>
      <c r="AZ160" s="66"/>
      <c r="BA160" s="66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</row>
    <row r="161" ht="15.75" customHeight="1">
      <c r="A161" s="1"/>
      <c r="B161" s="1"/>
      <c r="C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40"/>
      <c r="AR161" s="1"/>
      <c r="AS161" s="1"/>
      <c r="AT161" s="1"/>
      <c r="AU161" s="43"/>
      <c r="AW161" s="66"/>
      <c r="AX161" s="66"/>
      <c r="AY161" s="66"/>
      <c r="AZ161" s="66"/>
      <c r="BA161" s="66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</row>
    <row r="162" ht="15.75" customHeight="1">
      <c r="A162" s="1"/>
      <c r="B162" s="1"/>
      <c r="C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40"/>
      <c r="AR162" s="1"/>
      <c r="AS162" s="1"/>
      <c r="AT162" s="1"/>
      <c r="AU162" s="43"/>
      <c r="AW162" s="66"/>
      <c r="AX162" s="66"/>
      <c r="AY162" s="66"/>
      <c r="AZ162" s="66"/>
      <c r="BA162" s="66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</row>
    <row r="163" ht="15.75" customHeight="1">
      <c r="A163" s="1"/>
      <c r="B163" s="1"/>
      <c r="C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40"/>
      <c r="AR163" s="1"/>
      <c r="AS163" s="1"/>
      <c r="AT163" s="1"/>
      <c r="AU163" s="43"/>
      <c r="AW163" s="66"/>
      <c r="AX163" s="66"/>
      <c r="AY163" s="66"/>
      <c r="AZ163" s="66"/>
      <c r="BA163" s="66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</row>
    <row r="164" ht="15.75" customHeight="1">
      <c r="A164" s="1"/>
      <c r="B164" s="1"/>
      <c r="C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40"/>
      <c r="AR164" s="1"/>
      <c r="AS164" s="1"/>
      <c r="AT164" s="1"/>
      <c r="AU164" s="43"/>
      <c r="AW164" s="66"/>
      <c r="AX164" s="66"/>
      <c r="AY164" s="66"/>
      <c r="AZ164" s="66"/>
      <c r="BA164" s="66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</row>
    <row r="165" ht="15.75" customHeight="1">
      <c r="A165" s="1"/>
      <c r="B165" s="1"/>
      <c r="C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40"/>
      <c r="AR165" s="1"/>
      <c r="AS165" s="1"/>
      <c r="AT165" s="1"/>
      <c r="AU165" s="43"/>
      <c r="AW165" s="66"/>
      <c r="AX165" s="66"/>
      <c r="AY165" s="66"/>
      <c r="AZ165" s="66"/>
      <c r="BA165" s="66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</row>
    <row r="166" ht="15.75" customHeight="1">
      <c r="A166" s="1"/>
      <c r="B166" s="1"/>
      <c r="C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40"/>
      <c r="AR166" s="1"/>
      <c r="AS166" s="1"/>
      <c r="AT166" s="1"/>
      <c r="AU166" s="43"/>
      <c r="AW166" s="66"/>
      <c r="AX166" s="66"/>
      <c r="AY166" s="66"/>
      <c r="AZ166" s="66"/>
      <c r="BA166" s="66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</row>
    <row r="167" ht="15.75" customHeight="1">
      <c r="A167" s="1"/>
      <c r="B167" s="1"/>
      <c r="C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40"/>
      <c r="AR167" s="1"/>
      <c r="AS167" s="1"/>
      <c r="AT167" s="1"/>
      <c r="AU167" s="43"/>
      <c r="AW167" s="66"/>
      <c r="AX167" s="66"/>
      <c r="AY167" s="66"/>
      <c r="AZ167" s="66"/>
      <c r="BA167" s="66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</row>
    <row r="168" ht="15.75" customHeight="1">
      <c r="A168" s="1"/>
      <c r="B168" s="1"/>
      <c r="C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40"/>
      <c r="AR168" s="1"/>
      <c r="AS168" s="1"/>
      <c r="AT168" s="1"/>
      <c r="AU168" s="43"/>
      <c r="AW168" s="66"/>
      <c r="AX168" s="66"/>
      <c r="AY168" s="66"/>
      <c r="AZ168" s="66"/>
      <c r="BA168" s="66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</row>
    <row r="169" ht="15.75" customHeight="1">
      <c r="A169" s="1"/>
      <c r="B169" s="1"/>
      <c r="C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40"/>
      <c r="AR169" s="1"/>
      <c r="AS169" s="1"/>
      <c r="AT169" s="1"/>
      <c r="AU169" s="43"/>
      <c r="AW169" s="66"/>
      <c r="AX169" s="66"/>
      <c r="AY169" s="66"/>
      <c r="AZ169" s="66"/>
      <c r="BA169" s="66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</row>
    <row r="170" ht="15.75" customHeight="1">
      <c r="A170" s="1"/>
      <c r="B170" s="1"/>
      <c r="C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40"/>
      <c r="AR170" s="1"/>
      <c r="AS170" s="1"/>
      <c r="AT170" s="1"/>
      <c r="AU170" s="43"/>
      <c r="AW170" s="66"/>
      <c r="AX170" s="66"/>
      <c r="AY170" s="66"/>
      <c r="AZ170" s="66"/>
      <c r="BA170" s="66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</row>
    <row r="171" ht="15.75" customHeight="1">
      <c r="A171" s="1"/>
      <c r="B171" s="1"/>
      <c r="C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40"/>
      <c r="AR171" s="1"/>
      <c r="AS171" s="1"/>
      <c r="AT171" s="1"/>
      <c r="AU171" s="43"/>
      <c r="AW171" s="66"/>
      <c r="AX171" s="66"/>
      <c r="AY171" s="66"/>
      <c r="AZ171" s="66"/>
      <c r="BA171" s="66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</row>
    <row r="172" ht="15.75" customHeight="1">
      <c r="A172" s="1"/>
      <c r="B172" s="1"/>
      <c r="C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40"/>
      <c r="AR172" s="1"/>
      <c r="AS172" s="1"/>
      <c r="AT172" s="1"/>
      <c r="AU172" s="43"/>
      <c r="AW172" s="66"/>
      <c r="AX172" s="66"/>
      <c r="AY172" s="66"/>
      <c r="AZ172" s="66"/>
      <c r="BA172" s="66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</row>
    <row r="173" ht="15.75" customHeight="1">
      <c r="A173" s="1"/>
      <c r="B173" s="1"/>
      <c r="C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40"/>
      <c r="AR173" s="1"/>
      <c r="AS173" s="1"/>
      <c r="AT173" s="1"/>
      <c r="AU173" s="43"/>
      <c r="AW173" s="66"/>
      <c r="AX173" s="66"/>
      <c r="AY173" s="66"/>
      <c r="AZ173" s="66"/>
      <c r="BA173" s="66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</row>
    <row r="174" ht="15.75" customHeight="1">
      <c r="A174" s="1"/>
      <c r="B174" s="1"/>
      <c r="C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40"/>
      <c r="AR174" s="1"/>
      <c r="AS174" s="1"/>
      <c r="AT174" s="1"/>
      <c r="AU174" s="43"/>
      <c r="AW174" s="66"/>
      <c r="AX174" s="66"/>
      <c r="AY174" s="66"/>
      <c r="AZ174" s="66"/>
      <c r="BA174" s="66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</row>
    <row r="175" ht="15.75" customHeight="1">
      <c r="A175" s="1"/>
      <c r="B175" s="1"/>
      <c r="C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40"/>
      <c r="AR175" s="1"/>
      <c r="AS175" s="1"/>
      <c r="AT175" s="1"/>
      <c r="AU175" s="43"/>
      <c r="AW175" s="66"/>
      <c r="AX175" s="66"/>
      <c r="AY175" s="66"/>
      <c r="AZ175" s="66"/>
      <c r="BA175" s="66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</row>
    <row r="176" ht="15.75" customHeight="1">
      <c r="A176" s="1"/>
      <c r="B176" s="1"/>
      <c r="C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40"/>
      <c r="AR176" s="1"/>
      <c r="AS176" s="1"/>
      <c r="AT176" s="1"/>
      <c r="AU176" s="43"/>
      <c r="AW176" s="66"/>
      <c r="AX176" s="66"/>
      <c r="AY176" s="66"/>
      <c r="AZ176" s="66"/>
      <c r="BA176" s="66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</row>
    <row r="177" ht="15.75" customHeight="1">
      <c r="A177" s="1"/>
      <c r="B177" s="1"/>
      <c r="C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40"/>
      <c r="AR177" s="1"/>
      <c r="AS177" s="1"/>
      <c r="AT177" s="1"/>
      <c r="AU177" s="43"/>
      <c r="AW177" s="66"/>
      <c r="AX177" s="66"/>
      <c r="AY177" s="66"/>
      <c r="AZ177" s="66"/>
      <c r="BA177" s="66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</row>
    <row r="178" ht="15.75" customHeight="1">
      <c r="A178" s="1"/>
      <c r="B178" s="1"/>
      <c r="C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40"/>
      <c r="AR178" s="1"/>
      <c r="AS178" s="1"/>
      <c r="AT178" s="1"/>
      <c r="AU178" s="43"/>
      <c r="AW178" s="66"/>
      <c r="AX178" s="66"/>
      <c r="AY178" s="66"/>
      <c r="AZ178" s="66"/>
      <c r="BA178" s="66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</row>
    <row r="179" ht="15.75" customHeight="1">
      <c r="A179" s="1"/>
      <c r="B179" s="1"/>
      <c r="C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40"/>
      <c r="AR179" s="1"/>
      <c r="AS179" s="1"/>
      <c r="AT179" s="1"/>
      <c r="AU179" s="43"/>
      <c r="AW179" s="66"/>
      <c r="AX179" s="66"/>
      <c r="AY179" s="66"/>
      <c r="AZ179" s="66"/>
      <c r="BA179" s="66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</row>
    <row r="180" ht="15.75" customHeight="1">
      <c r="A180" s="1"/>
      <c r="B180" s="1"/>
      <c r="C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40"/>
      <c r="AR180" s="1"/>
      <c r="AS180" s="1"/>
      <c r="AT180" s="1"/>
      <c r="AU180" s="61"/>
      <c r="AV180" s="61"/>
      <c r="AW180" s="66"/>
      <c r="AX180" s="66"/>
      <c r="AY180" s="66"/>
      <c r="AZ180" s="66"/>
      <c r="BA180" s="66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</row>
    <row r="181" ht="15.75" customHeight="1">
      <c r="A181" s="1"/>
      <c r="B181" s="1"/>
      <c r="C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40"/>
      <c r="AR181" s="1"/>
      <c r="AS181" s="1"/>
      <c r="AT181" s="1"/>
      <c r="AU181" s="43"/>
      <c r="AW181" s="66"/>
      <c r="AX181" s="66"/>
      <c r="AY181" s="66"/>
      <c r="AZ181" s="66"/>
      <c r="BA181" s="66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</row>
    <row r="182" ht="15.75" customHeight="1">
      <c r="A182" s="1"/>
      <c r="B182" s="1"/>
      <c r="C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40"/>
      <c r="AR182" s="1"/>
      <c r="AS182" s="1"/>
      <c r="AT182" s="1"/>
      <c r="AU182" s="43"/>
      <c r="AW182" s="66"/>
      <c r="AX182" s="66"/>
      <c r="AY182" s="66"/>
      <c r="AZ182" s="66"/>
      <c r="BA182" s="66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</row>
    <row r="183" ht="15.75" customHeight="1">
      <c r="A183" s="1"/>
      <c r="B183" s="1"/>
      <c r="C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40"/>
      <c r="AR183" s="1"/>
      <c r="AS183" s="1"/>
      <c r="AT183" s="1"/>
      <c r="AU183" s="43"/>
      <c r="AW183" s="66"/>
      <c r="AX183" s="66"/>
      <c r="AY183" s="66"/>
      <c r="AZ183" s="66"/>
      <c r="BA183" s="66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</row>
    <row r="184" ht="15.75" customHeight="1">
      <c r="A184" s="1"/>
      <c r="B184" s="1"/>
      <c r="C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40"/>
      <c r="AR184" s="1"/>
      <c r="AS184" s="1"/>
      <c r="AT184" s="1"/>
      <c r="AU184" s="43"/>
      <c r="AW184" s="66"/>
      <c r="AX184" s="66"/>
      <c r="AY184" s="66"/>
      <c r="AZ184" s="66"/>
      <c r="BA184" s="66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</row>
    <row r="185" ht="15.75" customHeight="1">
      <c r="A185" s="1"/>
      <c r="B185" s="1"/>
      <c r="C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40"/>
      <c r="AR185" s="1"/>
      <c r="AS185" s="1"/>
      <c r="AT185" s="1"/>
      <c r="AU185" s="43"/>
      <c r="AW185" s="66"/>
      <c r="AX185" s="66"/>
      <c r="AY185" s="66"/>
      <c r="AZ185" s="66"/>
      <c r="BA185" s="66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</row>
    <row r="186" ht="15.75" customHeight="1">
      <c r="A186" s="1"/>
      <c r="B186" s="1"/>
      <c r="C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40"/>
      <c r="AR186" s="1"/>
      <c r="AS186" s="1"/>
      <c r="AT186" s="1"/>
      <c r="AU186" s="43"/>
      <c r="AW186" s="66"/>
      <c r="AX186" s="66"/>
      <c r="AY186" s="66"/>
      <c r="AZ186" s="66"/>
      <c r="BA186" s="66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</row>
    <row r="187" ht="15.75" customHeight="1">
      <c r="A187" s="1"/>
      <c r="B187" s="1"/>
      <c r="C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40"/>
      <c r="AR187" s="1"/>
      <c r="AS187" s="1"/>
      <c r="AT187" s="1"/>
      <c r="AU187" s="43"/>
      <c r="AW187" s="66"/>
      <c r="AX187" s="66"/>
      <c r="AY187" s="66"/>
      <c r="AZ187" s="66"/>
      <c r="BA187" s="66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</row>
    <row r="188" ht="15.75" customHeight="1">
      <c r="A188" s="1"/>
      <c r="B188" s="1"/>
      <c r="C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40"/>
      <c r="AR188" s="1"/>
      <c r="AS188" s="1"/>
      <c r="AT188" s="1"/>
      <c r="AU188" s="43"/>
      <c r="AW188" s="66"/>
      <c r="AX188" s="66"/>
      <c r="AY188" s="66"/>
      <c r="AZ188" s="66"/>
      <c r="BA188" s="66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</row>
    <row r="189" ht="15.75" customHeight="1">
      <c r="A189" s="1"/>
      <c r="B189" s="1"/>
      <c r="C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40"/>
      <c r="AR189" s="1"/>
      <c r="AS189" s="1"/>
      <c r="AT189" s="1"/>
      <c r="AU189" s="43"/>
      <c r="AW189" s="66"/>
      <c r="AX189" s="66"/>
      <c r="AY189" s="66"/>
      <c r="AZ189" s="66"/>
      <c r="BA189" s="66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</row>
    <row r="190" ht="15.75" customHeight="1">
      <c r="A190" s="1"/>
      <c r="B190" s="1"/>
      <c r="C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40"/>
      <c r="AR190" s="1"/>
      <c r="AS190" s="1"/>
      <c r="AT190" s="1"/>
      <c r="AU190" s="43"/>
      <c r="AW190" s="66"/>
      <c r="AX190" s="66"/>
      <c r="AY190" s="66"/>
      <c r="AZ190" s="66"/>
      <c r="BA190" s="66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</row>
    <row r="191" ht="15.75" customHeight="1">
      <c r="A191" s="1"/>
      <c r="B191" s="1"/>
      <c r="C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40"/>
      <c r="AR191" s="1"/>
      <c r="AS191" s="1"/>
      <c r="AT191" s="1"/>
      <c r="AU191" s="43"/>
      <c r="AW191" s="66"/>
      <c r="AX191" s="66"/>
      <c r="AY191" s="66"/>
      <c r="AZ191" s="66"/>
      <c r="BA191" s="66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</row>
    <row r="192" ht="15.75" customHeight="1">
      <c r="A192" s="1"/>
      <c r="B192" s="1"/>
      <c r="C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40"/>
      <c r="AR192" s="1"/>
      <c r="AS192" s="1"/>
      <c r="AT192" s="1"/>
      <c r="AU192" s="43"/>
      <c r="AW192" s="66"/>
      <c r="AX192" s="66"/>
      <c r="AY192" s="66"/>
      <c r="AZ192" s="66"/>
      <c r="BA192" s="66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</row>
    <row r="193" ht="15.75" customHeight="1">
      <c r="A193" s="1"/>
      <c r="B193" s="1"/>
      <c r="C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40"/>
      <c r="AR193" s="1"/>
      <c r="AS193" s="1"/>
      <c r="AT193" s="1"/>
      <c r="AU193" s="43"/>
      <c r="AW193" s="66"/>
      <c r="AX193" s="66"/>
      <c r="AY193" s="66"/>
      <c r="AZ193" s="66"/>
      <c r="BA193" s="66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</row>
    <row r="194" ht="15.75" customHeight="1">
      <c r="A194" s="1"/>
      <c r="B194" s="1"/>
      <c r="C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40"/>
      <c r="AR194" s="1"/>
      <c r="AS194" s="1"/>
      <c r="AT194" s="1"/>
      <c r="AU194" s="43"/>
      <c r="AW194" s="66"/>
      <c r="AX194" s="66"/>
      <c r="AY194" s="66"/>
      <c r="AZ194" s="66"/>
      <c r="BA194" s="66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</row>
    <row r="195" ht="15.75" customHeight="1">
      <c r="A195" s="1"/>
      <c r="B195" s="1"/>
      <c r="C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40"/>
      <c r="AR195" s="1"/>
      <c r="AS195" s="1"/>
      <c r="AT195" s="1"/>
      <c r="AU195" s="43"/>
      <c r="AW195" s="66"/>
      <c r="AX195" s="66"/>
      <c r="AY195" s="66"/>
      <c r="AZ195" s="66"/>
      <c r="BA195" s="66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</row>
    <row r="196" ht="15.75" customHeight="1">
      <c r="A196" s="1"/>
      <c r="B196" s="1"/>
      <c r="C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40"/>
      <c r="AR196" s="1"/>
      <c r="AS196" s="1"/>
      <c r="AT196" s="1"/>
      <c r="AU196" s="43"/>
      <c r="AW196" s="66"/>
      <c r="AX196" s="66"/>
      <c r="AY196" s="66"/>
      <c r="AZ196" s="66"/>
      <c r="BA196" s="66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</row>
    <row r="197" ht="15.75" customHeight="1">
      <c r="A197" s="1"/>
      <c r="B197" s="1"/>
      <c r="C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40"/>
      <c r="AR197" s="1"/>
      <c r="AS197" s="1"/>
      <c r="AT197" s="1"/>
      <c r="AU197" s="43"/>
      <c r="AW197" s="66"/>
      <c r="AX197" s="66"/>
      <c r="AY197" s="66"/>
      <c r="AZ197" s="66"/>
      <c r="BA197" s="66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</row>
    <row r="198" ht="15.75" customHeight="1">
      <c r="A198" s="1"/>
      <c r="B198" s="1"/>
      <c r="C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40"/>
      <c r="AR198" s="1"/>
      <c r="AS198" s="1"/>
      <c r="AT198" s="1"/>
      <c r="AU198" s="43"/>
      <c r="AW198" s="66"/>
      <c r="AX198" s="66"/>
      <c r="AY198" s="66"/>
      <c r="AZ198" s="66"/>
      <c r="BA198" s="66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</row>
    <row r="199" ht="15.75" customHeight="1">
      <c r="A199" s="1"/>
      <c r="B199" s="1"/>
      <c r="C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40"/>
      <c r="AR199" s="1"/>
      <c r="AS199" s="1"/>
      <c r="AT199" s="1"/>
      <c r="AU199" s="43"/>
      <c r="AW199" s="66"/>
      <c r="AX199" s="66"/>
      <c r="AY199" s="66"/>
      <c r="AZ199" s="66"/>
      <c r="BA199" s="66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</row>
    <row r="200" ht="15.75" customHeight="1">
      <c r="A200" s="1"/>
      <c r="B200" s="1"/>
      <c r="C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40"/>
      <c r="AR200" s="1"/>
      <c r="AS200" s="1"/>
      <c r="AT200" s="1"/>
      <c r="AU200" s="43"/>
      <c r="AW200" s="66"/>
      <c r="AX200" s="66"/>
      <c r="AY200" s="66"/>
      <c r="AZ200" s="66"/>
      <c r="BA200" s="66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</row>
    <row r="201" ht="15.75" customHeight="1">
      <c r="A201" s="1"/>
      <c r="B201" s="1"/>
      <c r="C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40"/>
      <c r="AR201" s="1"/>
      <c r="AS201" s="1"/>
      <c r="AT201" s="1"/>
      <c r="AU201" s="43"/>
      <c r="AW201" s="66"/>
      <c r="AX201" s="66"/>
      <c r="AY201" s="66"/>
      <c r="AZ201" s="66"/>
      <c r="BA201" s="66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</row>
    <row r="202" ht="15.75" customHeight="1">
      <c r="A202" s="1"/>
      <c r="B202" s="1"/>
      <c r="C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40"/>
      <c r="AR202" s="1"/>
      <c r="AS202" s="1"/>
      <c r="AT202" s="1"/>
      <c r="AU202" s="43"/>
      <c r="AW202" s="66"/>
      <c r="AX202" s="66"/>
      <c r="AY202" s="66"/>
      <c r="AZ202" s="66"/>
      <c r="BA202" s="66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</row>
    <row r="203" ht="15.75" customHeight="1">
      <c r="A203" s="1"/>
      <c r="B203" s="1"/>
      <c r="C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40"/>
      <c r="AR203" s="1"/>
      <c r="AS203" s="1"/>
      <c r="AT203" s="1"/>
      <c r="AU203" s="43"/>
      <c r="AW203" s="66"/>
      <c r="AX203" s="66"/>
      <c r="AY203" s="66"/>
      <c r="AZ203" s="66"/>
      <c r="BA203" s="66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</row>
    <row r="204" ht="15.75" customHeight="1">
      <c r="A204" s="1"/>
      <c r="B204" s="1"/>
      <c r="C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40"/>
      <c r="AR204" s="1"/>
      <c r="AS204" s="1"/>
      <c r="AT204" s="1"/>
      <c r="AU204" s="43"/>
      <c r="AW204" s="66"/>
      <c r="AX204" s="66"/>
      <c r="AY204" s="66"/>
      <c r="AZ204" s="66"/>
      <c r="BA204" s="66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</row>
    <row r="205" ht="15.75" customHeight="1">
      <c r="A205" s="1"/>
      <c r="B205" s="1"/>
      <c r="C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40"/>
      <c r="AR205" s="1"/>
      <c r="AS205" s="1"/>
      <c r="AT205" s="1"/>
      <c r="AU205" s="43"/>
      <c r="AW205" s="66"/>
      <c r="AX205" s="66"/>
      <c r="AY205" s="66"/>
      <c r="AZ205" s="66"/>
      <c r="BA205" s="66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</row>
    <row r="206" ht="15.75" customHeight="1">
      <c r="A206" s="1"/>
      <c r="B206" s="1"/>
      <c r="C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40"/>
      <c r="AR206" s="1"/>
      <c r="AS206" s="1"/>
      <c r="AT206" s="1"/>
      <c r="AU206" s="43"/>
      <c r="AW206" s="66"/>
      <c r="AX206" s="66"/>
      <c r="AY206" s="66"/>
      <c r="AZ206" s="66"/>
      <c r="BA206" s="66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</row>
    <row r="207" ht="15.75" customHeight="1">
      <c r="A207" s="1"/>
      <c r="B207" s="1"/>
      <c r="C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40"/>
      <c r="AR207" s="1"/>
      <c r="AS207" s="1"/>
      <c r="AT207" s="1"/>
      <c r="AU207" s="43"/>
      <c r="AW207" s="66"/>
      <c r="AX207" s="66"/>
      <c r="AY207" s="66"/>
      <c r="AZ207" s="66"/>
      <c r="BA207" s="66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</row>
    <row r="208" ht="15.75" customHeight="1">
      <c r="A208" s="1"/>
      <c r="B208" s="1"/>
      <c r="C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40"/>
      <c r="AR208" s="1"/>
      <c r="AS208" s="1"/>
      <c r="AT208" s="1"/>
      <c r="AU208" s="43"/>
      <c r="AW208" s="66"/>
      <c r="AX208" s="66"/>
      <c r="AY208" s="66"/>
      <c r="AZ208" s="66"/>
      <c r="BA208" s="66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</row>
    <row r="209" ht="15.75" customHeight="1">
      <c r="A209" s="1"/>
      <c r="B209" s="1"/>
      <c r="C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40"/>
      <c r="AR209" s="1"/>
      <c r="AS209" s="1"/>
      <c r="AT209" s="1"/>
      <c r="AU209" s="43"/>
      <c r="AW209" s="66"/>
      <c r="AX209" s="66"/>
      <c r="AY209" s="66"/>
      <c r="AZ209" s="66"/>
      <c r="BA209" s="66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</row>
    <row r="210" ht="15.75" customHeight="1">
      <c r="A210" s="1"/>
      <c r="B210" s="1"/>
      <c r="C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40"/>
      <c r="AR210" s="1"/>
      <c r="AS210" s="1"/>
      <c r="AT210" s="1"/>
      <c r="AU210" s="43"/>
      <c r="AW210" s="66"/>
      <c r="AX210" s="66"/>
      <c r="AY210" s="66"/>
      <c r="AZ210" s="66"/>
      <c r="BA210" s="66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</row>
    <row r="211" ht="15.75" customHeight="1">
      <c r="A211" s="1"/>
      <c r="B211" s="1"/>
      <c r="C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40"/>
      <c r="AR211" s="1"/>
      <c r="AS211" s="1"/>
      <c r="AT211" s="1"/>
      <c r="AU211" s="43"/>
      <c r="AW211" s="66"/>
      <c r="AX211" s="66"/>
      <c r="AY211" s="66"/>
      <c r="AZ211" s="66"/>
      <c r="BA211" s="66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</row>
    <row r="212" ht="15.75" customHeight="1">
      <c r="A212" s="1"/>
      <c r="B212" s="1"/>
      <c r="C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40"/>
      <c r="AR212" s="1"/>
      <c r="AS212" s="1"/>
      <c r="AT212" s="1"/>
      <c r="AU212" s="43"/>
      <c r="AW212" s="66"/>
      <c r="AX212" s="66"/>
      <c r="AY212" s="66"/>
      <c r="AZ212" s="66"/>
      <c r="BA212" s="66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</row>
    <row r="213" ht="15.75" customHeight="1">
      <c r="A213" s="1"/>
      <c r="B213" s="1"/>
      <c r="C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40"/>
      <c r="AR213" s="1"/>
      <c r="AS213" s="1"/>
      <c r="AT213" s="1"/>
      <c r="AU213" s="43"/>
      <c r="AW213" s="66"/>
      <c r="AX213" s="66"/>
      <c r="AY213" s="66"/>
      <c r="AZ213" s="66"/>
      <c r="BA213" s="66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</row>
    <row r="214" ht="15.75" customHeight="1">
      <c r="A214" s="1"/>
      <c r="B214" s="1"/>
      <c r="C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40"/>
      <c r="AR214" s="1"/>
      <c r="AS214" s="1"/>
      <c r="AT214" s="1"/>
      <c r="AU214" s="43"/>
      <c r="AW214" s="66"/>
      <c r="AX214" s="66"/>
      <c r="AY214" s="66"/>
      <c r="AZ214" s="66"/>
      <c r="BA214" s="66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</row>
    <row r="215" ht="15.75" customHeight="1">
      <c r="A215" s="1"/>
      <c r="B215" s="1"/>
      <c r="C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40"/>
      <c r="AR215" s="1"/>
      <c r="AS215" s="1"/>
      <c r="AT215" s="1"/>
      <c r="AU215" s="43"/>
      <c r="AW215" s="66"/>
      <c r="AX215" s="66"/>
      <c r="AY215" s="66"/>
      <c r="AZ215" s="66"/>
      <c r="BA215" s="66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</row>
    <row r="216" ht="15.75" customHeight="1">
      <c r="A216" s="1"/>
      <c r="B216" s="1"/>
      <c r="C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40"/>
      <c r="AR216" s="1"/>
      <c r="AS216" s="1"/>
      <c r="AT216" s="1"/>
      <c r="AU216" s="43"/>
      <c r="AW216" s="66"/>
      <c r="AX216" s="66"/>
      <c r="AY216" s="66"/>
      <c r="AZ216" s="66"/>
      <c r="BA216" s="66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</row>
    <row r="217" ht="15.75" customHeight="1">
      <c r="A217" s="1"/>
      <c r="B217" s="1"/>
      <c r="C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40"/>
      <c r="AR217" s="1"/>
      <c r="AS217" s="1"/>
      <c r="AT217" s="1"/>
      <c r="AU217" s="43"/>
      <c r="AW217" s="66"/>
      <c r="AX217" s="66"/>
      <c r="AY217" s="66"/>
      <c r="AZ217" s="66"/>
      <c r="BA217" s="66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</row>
    <row r="218" ht="15.75" customHeight="1">
      <c r="A218" s="1"/>
      <c r="B218" s="1"/>
      <c r="C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40"/>
      <c r="AR218" s="1"/>
      <c r="AS218" s="1"/>
      <c r="AT218" s="1"/>
      <c r="AU218" s="43"/>
      <c r="AW218" s="66"/>
      <c r="AX218" s="66"/>
      <c r="AY218" s="66"/>
      <c r="AZ218" s="66"/>
      <c r="BA218" s="66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</row>
    <row r="219" ht="15.75" customHeight="1">
      <c r="A219" s="1"/>
      <c r="B219" s="1"/>
      <c r="C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40"/>
      <c r="AR219" s="1"/>
      <c r="AS219" s="1"/>
      <c r="AT219" s="1"/>
      <c r="AU219" s="43"/>
      <c r="AW219" s="66"/>
      <c r="AX219" s="66"/>
      <c r="AY219" s="66"/>
      <c r="AZ219" s="66"/>
      <c r="BA219" s="66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</row>
    <row r="220" ht="15.75" customHeight="1">
      <c r="A220" s="1"/>
      <c r="B220" s="1"/>
      <c r="C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40"/>
      <c r="AR220" s="1"/>
      <c r="AS220" s="1"/>
      <c r="AT220" s="1"/>
      <c r="AU220" s="43"/>
      <c r="AW220" s="66"/>
      <c r="AX220" s="66"/>
      <c r="AY220" s="66"/>
      <c r="AZ220" s="66"/>
      <c r="BA220" s="66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</row>
    <row r="221" ht="15.75" customHeight="1">
      <c r="A221" s="1"/>
      <c r="B221" s="1"/>
      <c r="C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40"/>
      <c r="AR221" s="1"/>
      <c r="AS221" s="1"/>
      <c r="AT221" s="1"/>
      <c r="AU221" s="43"/>
      <c r="AW221" s="66"/>
      <c r="AX221" s="66"/>
      <c r="AY221" s="66"/>
      <c r="AZ221" s="66"/>
      <c r="BA221" s="66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</row>
    <row r="222" ht="15.75" customHeight="1">
      <c r="A222" s="1"/>
      <c r="B222" s="1"/>
      <c r="C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40"/>
      <c r="AR222" s="1"/>
      <c r="AS222" s="1"/>
      <c r="AT222" s="1"/>
      <c r="AU222" s="43"/>
      <c r="AW222" s="66"/>
      <c r="AX222" s="66"/>
      <c r="AY222" s="66"/>
      <c r="AZ222" s="66"/>
      <c r="BA222" s="66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</row>
    <row r="223" ht="15.75" customHeight="1">
      <c r="A223" s="1"/>
      <c r="B223" s="1"/>
      <c r="C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40"/>
      <c r="AR223" s="1"/>
      <c r="AS223" s="1"/>
      <c r="AT223" s="1"/>
      <c r="AU223" s="43"/>
      <c r="AW223" s="66"/>
      <c r="AX223" s="66"/>
      <c r="AY223" s="66"/>
      <c r="AZ223" s="66"/>
      <c r="BA223" s="66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</row>
    <row r="224" ht="15.75" customHeight="1">
      <c r="A224" s="1"/>
      <c r="B224" s="1"/>
      <c r="C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40"/>
      <c r="AR224" s="1"/>
      <c r="AS224" s="1"/>
      <c r="AT224" s="1"/>
      <c r="AU224" s="43"/>
      <c r="AW224" s="66"/>
      <c r="AX224" s="66"/>
      <c r="AY224" s="66"/>
      <c r="AZ224" s="66"/>
      <c r="BA224" s="66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</row>
    <row r="225" ht="15.75" customHeight="1">
      <c r="A225" s="1"/>
      <c r="B225" s="1"/>
      <c r="C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40"/>
      <c r="AR225" s="1"/>
      <c r="AS225" s="1"/>
      <c r="AT225" s="1"/>
      <c r="AU225" s="43"/>
      <c r="AW225" s="66"/>
      <c r="AX225" s="66"/>
      <c r="AY225" s="66"/>
      <c r="AZ225" s="66"/>
      <c r="BA225" s="66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</row>
    <row r="226" ht="15.75" customHeight="1">
      <c r="A226" s="1"/>
      <c r="B226" s="1"/>
      <c r="C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40"/>
      <c r="AR226" s="1"/>
      <c r="AS226" s="1"/>
      <c r="AT226" s="1"/>
      <c r="AU226" s="43"/>
      <c r="AW226" s="66"/>
      <c r="AX226" s="66"/>
      <c r="AY226" s="66"/>
      <c r="AZ226" s="66"/>
      <c r="BA226" s="66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</row>
    <row r="227" ht="15.75" customHeight="1">
      <c r="A227" s="1"/>
      <c r="B227" s="1"/>
      <c r="C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40"/>
      <c r="AR227" s="1"/>
      <c r="AS227" s="1"/>
      <c r="AT227" s="1"/>
      <c r="AU227" s="43"/>
      <c r="AW227" s="66"/>
      <c r="AX227" s="66"/>
      <c r="AY227" s="66"/>
      <c r="AZ227" s="66"/>
      <c r="BA227" s="66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</row>
    <row r="228" ht="15.75" customHeight="1">
      <c r="A228" s="1"/>
      <c r="B228" s="1"/>
      <c r="C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40"/>
      <c r="AR228" s="1"/>
      <c r="AS228" s="1"/>
      <c r="AT228" s="1"/>
      <c r="AU228" s="43"/>
      <c r="AW228" s="66"/>
      <c r="AX228" s="66"/>
      <c r="AY228" s="66"/>
      <c r="AZ228" s="66"/>
      <c r="BA228" s="66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</row>
    <row r="229" ht="15.75" customHeight="1">
      <c r="A229" s="1"/>
      <c r="B229" s="1"/>
      <c r="C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40"/>
      <c r="AR229" s="1"/>
      <c r="AS229" s="1"/>
      <c r="AT229" s="1"/>
      <c r="AU229" s="43"/>
      <c r="AW229" s="66"/>
      <c r="AX229" s="66"/>
      <c r="AY229" s="66"/>
      <c r="AZ229" s="66"/>
      <c r="BA229" s="66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</row>
    <row r="230" ht="15.75" customHeight="1">
      <c r="A230" s="1"/>
      <c r="B230" s="1"/>
      <c r="C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40"/>
      <c r="AR230" s="1"/>
      <c r="AS230" s="1"/>
      <c r="AT230" s="1"/>
      <c r="AU230" s="43"/>
      <c r="AW230" s="66"/>
      <c r="AX230" s="66"/>
      <c r="AY230" s="66"/>
      <c r="AZ230" s="66"/>
      <c r="BA230" s="66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</row>
    <row r="231" ht="15.75" customHeight="1">
      <c r="A231" s="1"/>
      <c r="B231" s="1"/>
      <c r="C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40"/>
      <c r="AR231" s="1"/>
      <c r="AS231" s="1"/>
      <c r="AT231" s="1"/>
      <c r="AU231" s="43"/>
      <c r="AW231" s="66"/>
      <c r="AX231" s="66"/>
      <c r="AY231" s="66"/>
      <c r="AZ231" s="66"/>
      <c r="BA231" s="66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</row>
    <row r="232" ht="15.75" customHeight="1">
      <c r="A232" s="1"/>
      <c r="B232" s="1"/>
      <c r="C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40"/>
      <c r="AR232" s="1"/>
      <c r="AS232" s="1"/>
      <c r="AT232" s="1"/>
      <c r="AU232" s="43"/>
      <c r="AW232" s="66"/>
      <c r="AX232" s="66"/>
      <c r="AY232" s="66"/>
      <c r="AZ232" s="66"/>
      <c r="BA232" s="66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</row>
    <row r="233" ht="15.75" customHeight="1">
      <c r="A233" s="1"/>
      <c r="B233" s="1"/>
      <c r="C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40"/>
      <c r="AR233" s="1"/>
      <c r="AS233" s="1"/>
      <c r="AT233" s="1"/>
      <c r="AU233" s="43"/>
      <c r="AW233" s="66"/>
      <c r="AX233" s="66"/>
      <c r="AY233" s="66"/>
      <c r="AZ233" s="66"/>
      <c r="BA233" s="66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</row>
    <row r="234" ht="15.75" customHeight="1">
      <c r="A234" s="1"/>
      <c r="B234" s="1"/>
      <c r="C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40"/>
      <c r="AR234" s="1"/>
      <c r="AS234" s="1"/>
      <c r="AT234" s="1"/>
      <c r="AU234" s="43"/>
      <c r="AW234" s="66"/>
      <c r="AX234" s="66"/>
      <c r="AY234" s="66"/>
      <c r="AZ234" s="66"/>
      <c r="BA234" s="66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</row>
    <row r="235" ht="15.75" customHeight="1">
      <c r="A235" s="1"/>
      <c r="B235" s="1"/>
      <c r="C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40"/>
      <c r="AR235" s="1"/>
      <c r="AS235" s="1"/>
      <c r="AT235" s="1"/>
      <c r="AU235" s="43"/>
      <c r="AW235" s="66"/>
      <c r="AX235" s="66"/>
      <c r="AY235" s="66"/>
      <c r="AZ235" s="66"/>
      <c r="BA235" s="66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</row>
    <row r="236" ht="15.75" customHeight="1">
      <c r="A236" s="1"/>
      <c r="B236" s="1"/>
      <c r="C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40"/>
      <c r="AR236" s="1"/>
      <c r="AS236" s="1"/>
      <c r="AT236" s="1"/>
      <c r="AU236" s="43"/>
      <c r="AW236" s="66"/>
      <c r="AX236" s="66"/>
      <c r="AY236" s="66"/>
      <c r="AZ236" s="66"/>
      <c r="BA236" s="66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</row>
    <row r="237" ht="15.75" customHeight="1">
      <c r="A237" s="1"/>
      <c r="B237" s="1"/>
      <c r="C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40"/>
      <c r="AR237" s="1"/>
      <c r="AS237" s="1"/>
      <c r="AT237" s="1"/>
      <c r="AU237" s="43"/>
      <c r="AW237" s="66"/>
      <c r="AX237" s="66"/>
      <c r="AY237" s="66"/>
      <c r="AZ237" s="66"/>
      <c r="BA237" s="66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</row>
    <row r="238" ht="15.75" customHeight="1">
      <c r="A238" s="1"/>
      <c r="B238" s="1"/>
      <c r="C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40"/>
      <c r="AR238" s="1"/>
      <c r="AS238" s="1"/>
      <c r="AT238" s="1"/>
      <c r="AU238" s="43"/>
      <c r="AW238" s="66"/>
      <c r="AX238" s="66"/>
      <c r="AY238" s="66"/>
      <c r="AZ238" s="66"/>
      <c r="BA238" s="66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</row>
    <row r="239" ht="15.75" customHeight="1">
      <c r="A239" s="1"/>
      <c r="B239" s="1"/>
      <c r="C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40"/>
      <c r="AR239" s="1"/>
      <c r="AS239" s="1"/>
      <c r="AT239" s="1"/>
      <c r="AU239" s="43"/>
      <c r="AW239" s="66"/>
      <c r="AX239" s="66"/>
      <c r="AY239" s="66"/>
      <c r="AZ239" s="66"/>
      <c r="BA239" s="66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</row>
    <row r="240" ht="15.75" customHeight="1">
      <c r="A240" s="1"/>
      <c r="B240" s="1"/>
      <c r="C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40"/>
      <c r="AR240" s="1"/>
      <c r="AS240" s="1"/>
      <c r="AT240" s="1"/>
      <c r="AU240" s="43"/>
      <c r="AW240" s="66"/>
      <c r="AX240" s="66"/>
      <c r="AY240" s="66"/>
      <c r="AZ240" s="66"/>
      <c r="BA240" s="66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</row>
    <row r="241" ht="15.75" customHeight="1">
      <c r="A241" s="1"/>
      <c r="B241" s="1"/>
      <c r="C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40"/>
      <c r="AR241" s="1"/>
      <c r="AS241" s="1"/>
      <c r="AT241" s="1"/>
      <c r="AU241" s="43"/>
      <c r="AW241" s="66"/>
      <c r="AX241" s="66"/>
      <c r="AY241" s="66"/>
      <c r="AZ241" s="66"/>
      <c r="BA241" s="66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</row>
    <row r="242" ht="15.75" customHeight="1">
      <c r="A242" s="1"/>
      <c r="B242" s="1"/>
      <c r="C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40"/>
      <c r="AR242" s="1"/>
      <c r="AS242" s="1"/>
      <c r="AT242" s="1"/>
      <c r="AU242" s="43"/>
      <c r="AW242" s="66"/>
      <c r="AX242" s="66"/>
      <c r="AY242" s="66"/>
      <c r="AZ242" s="66"/>
      <c r="BA242" s="66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</row>
    <row r="243" ht="15.75" customHeight="1">
      <c r="A243" s="1"/>
      <c r="B243" s="1"/>
      <c r="C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40"/>
      <c r="AR243" s="1"/>
      <c r="AS243" s="1"/>
      <c r="AT243" s="1"/>
      <c r="AU243" s="43"/>
      <c r="AW243" s="66"/>
      <c r="AX243" s="66"/>
      <c r="AY243" s="66"/>
      <c r="AZ243" s="66"/>
      <c r="BA243" s="66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</row>
    <row r="244" ht="15.75" customHeight="1">
      <c r="A244" s="1"/>
      <c r="B244" s="1"/>
      <c r="C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40"/>
      <c r="AR244" s="1"/>
      <c r="AS244" s="1"/>
      <c r="AT244" s="1"/>
      <c r="AU244" s="43"/>
      <c r="AW244" s="66"/>
      <c r="AX244" s="66"/>
      <c r="AY244" s="66"/>
      <c r="AZ244" s="66"/>
      <c r="BA244" s="66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</row>
    <row r="245" ht="15.75" customHeight="1">
      <c r="A245" s="1"/>
      <c r="B245" s="1"/>
      <c r="C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40"/>
      <c r="AR245" s="1"/>
      <c r="AS245" s="1"/>
      <c r="AT245" s="1"/>
      <c r="AU245" s="43"/>
      <c r="AW245" s="66"/>
      <c r="AX245" s="66"/>
      <c r="AY245" s="66"/>
      <c r="AZ245" s="66"/>
      <c r="BA245" s="66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</row>
    <row r="246" ht="15.75" customHeight="1">
      <c r="A246" s="1"/>
      <c r="B246" s="1"/>
      <c r="C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40"/>
      <c r="AR246" s="1"/>
      <c r="AS246" s="1"/>
      <c r="AT246" s="1"/>
      <c r="AU246" s="43"/>
      <c r="AW246" s="66"/>
      <c r="AX246" s="66"/>
      <c r="AY246" s="66"/>
      <c r="AZ246" s="66"/>
      <c r="BA246" s="66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</row>
    <row r="247" ht="15.75" customHeight="1">
      <c r="A247" s="1"/>
      <c r="B247" s="1"/>
      <c r="C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40"/>
      <c r="AR247" s="1"/>
      <c r="AS247" s="1"/>
      <c r="AT247" s="1"/>
      <c r="AU247" s="43"/>
      <c r="AW247" s="66"/>
      <c r="AX247" s="66"/>
      <c r="AY247" s="66"/>
      <c r="AZ247" s="66"/>
      <c r="BA247" s="66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</row>
    <row r="248" ht="15.75" customHeight="1">
      <c r="A248" s="1"/>
      <c r="B248" s="1"/>
      <c r="C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40"/>
      <c r="AR248" s="1"/>
      <c r="AS248" s="1"/>
      <c r="AT248" s="1"/>
      <c r="AU248" s="43"/>
      <c r="AW248" s="66"/>
      <c r="AX248" s="66"/>
      <c r="AY248" s="66"/>
      <c r="AZ248" s="66"/>
      <c r="BA248" s="66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</row>
    <row r="249" ht="15.75" customHeight="1">
      <c r="A249" s="1"/>
      <c r="B249" s="1"/>
      <c r="C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40"/>
      <c r="AR249" s="1"/>
      <c r="AS249" s="1"/>
      <c r="AT249" s="1"/>
      <c r="AU249" s="43"/>
      <c r="AW249" s="66"/>
      <c r="AX249" s="66"/>
      <c r="AY249" s="66"/>
      <c r="AZ249" s="66"/>
      <c r="BA249" s="66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</row>
    <row r="250" ht="15.75" customHeight="1">
      <c r="A250" s="1"/>
      <c r="B250" s="1"/>
      <c r="C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40"/>
      <c r="AR250" s="1"/>
      <c r="AS250" s="1"/>
      <c r="AT250" s="1"/>
      <c r="AU250" s="43"/>
      <c r="AW250" s="66"/>
      <c r="AX250" s="66"/>
      <c r="AY250" s="66"/>
      <c r="AZ250" s="66"/>
      <c r="BA250" s="66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</row>
    <row r="251" ht="15.75" customHeight="1">
      <c r="A251" s="1"/>
      <c r="B251" s="1"/>
      <c r="C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40"/>
      <c r="AR251" s="1"/>
      <c r="AS251" s="1"/>
      <c r="AT251" s="1"/>
      <c r="AU251" s="43"/>
      <c r="AW251" s="66"/>
      <c r="AX251" s="66"/>
      <c r="AY251" s="66"/>
      <c r="AZ251" s="66"/>
      <c r="BA251" s="66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</row>
    <row r="252" ht="15.75" customHeight="1">
      <c r="A252" s="1"/>
      <c r="B252" s="1"/>
      <c r="C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40"/>
      <c r="AR252" s="1"/>
      <c r="AS252" s="1"/>
      <c r="AT252" s="1"/>
      <c r="AU252" s="43"/>
      <c r="AW252" s="66"/>
      <c r="AX252" s="66"/>
      <c r="AY252" s="66"/>
      <c r="AZ252" s="66"/>
      <c r="BA252" s="66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</row>
    <row r="253" ht="15.75" customHeight="1">
      <c r="A253" s="1"/>
      <c r="B253" s="1"/>
      <c r="C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40"/>
      <c r="AR253" s="1"/>
      <c r="AS253" s="1"/>
      <c r="AT253" s="1"/>
      <c r="AU253" s="43"/>
      <c r="AW253" s="66"/>
      <c r="AX253" s="66"/>
      <c r="AY253" s="66"/>
      <c r="AZ253" s="66"/>
      <c r="BA253" s="66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</row>
    <row r="254" ht="15.75" customHeight="1">
      <c r="A254" s="1"/>
      <c r="B254" s="1"/>
      <c r="C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40"/>
      <c r="AR254" s="1"/>
      <c r="AS254" s="1"/>
      <c r="AT254" s="1"/>
      <c r="AU254" s="43"/>
      <c r="AW254" s="66"/>
      <c r="AX254" s="66"/>
      <c r="AY254" s="66"/>
      <c r="AZ254" s="66"/>
      <c r="BA254" s="66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</row>
    <row r="255" ht="15.75" customHeight="1">
      <c r="A255" s="1"/>
      <c r="B255" s="1"/>
      <c r="C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40"/>
      <c r="AR255" s="1"/>
      <c r="AS255" s="1"/>
      <c r="AT255" s="1"/>
      <c r="AU255" s="43"/>
      <c r="AW255" s="66"/>
      <c r="AX255" s="66"/>
      <c r="AY255" s="66"/>
      <c r="AZ255" s="66"/>
      <c r="BA255" s="66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</row>
    <row r="256" ht="15.75" customHeight="1">
      <c r="A256" s="1"/>
      <c r="B256" s="1"/>
      <c r="C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40"/>
      <c r="AR256" s="1"/>
      <c r="AS256" s="1"/>
      <c r="AT256" s="1"/>
      <c r="AU256" s="43"/>
      <c r="AW256" s="66"/>
      <c r="AX256" s="66"/>
      <c r="AY256" s="66"/>
      <c r="AZ256" s="66"/>
      <c r="BA256" s="66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</row>
    <row r="257" ht="15.75" customHeight="1">
      <c r="A257" s="1"/>
      <c r="B257" s="1"/>
      <c r="C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40"/>
      <c r="AR257" s="1"/>
      <c r="AS257" s="1"/>
      <c r="AT257" s="1"/>
      <c r="AU257" s="43"/>
      <c r="AW257" s="66"/>
      <c r="AX257" s="66"/>
      <c r="AY257" s="66"/>
      <c r="AZ257" s="66"/>
      <c r="BA257" s="66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</row>
    <row r="258" ht="15.75" customHeight="1">
      <c r="A258" s="1"/>
      <c r="B258" s="1"/>
      <c r="C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40"/>
      <c r="AR258" s="1"/>
      <c r="AS258" s="1"/>
      <c r="AT258" s="1"/>
      <c r="AU258" s="43"/>
      <c r="AW258" s="66"/>
      <c r="AX258" s="66"/>
      <c r="AY258" s="66"/>
      <c r="AZ258" s="66"/>
      <c r="BA258" s="66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</row>
    <row r="259" ht="15.75" customHeight="1">
      <c r="A259" s="1"/>
      <c r="B259" s="1"/>
      <c r="C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40"/>
      <c r="AR259" s="1"/>
      <c r="AS259" s="1"/>
      <c r="AT259" s="1"/>
      <c r="AU259" s="43"/>
      <c r="AW259" s="66"/>
      <c r="AX259" s="66"/>
      <c r="AY259" s="66"/>
      <c r="AZ259" s="66"/>
      <c r="BA259" s="66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</row>
    <row r="260" ht="15.75" customHeight="1">
      <c r="A260" s="1"/>
      <c r="B260" s="1"/>
      <c r="C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40"/>
      <c r="AR260" s="1"/>
      <c r="AS260" s="1"/>
      <c r="AT260" s="1"/>
      <c r="AU260" s="43"/>
      <c r="AW260" s="66"/>
      <c r="AX260" s="66"/>
      <c r="AY260" s="66"/>
      <c r="AZ260" s="66"/>
      <c r="BA260" s="66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</row>
    <row r="261" ht="15.75" customHeight="1">
      <c r="A261" s="1"/>
      <c r="B261" s="1"/>
      <c r="C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40"/>
      <c r="AR261" s="1"/>
      <c r="AS261" s="1"/>
      <c r="AT261" s="1"/>
      <c r="AU261" s="43"/>
      <c r="AW261" s="66"/>
      <c r="AX261" s="66"/>
      <c r="AY261" s="66"/>
      <c r="AZ261" s="66"/>
      <c r="BA261" s="66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40"/>
      <c r="AR262" s="1"/>
      <c r="AS262" s="1"/>
      <c r="AT262" s="1"/>
      <c r="AU262" s="43"/>
      <c r="AW262" s="66"/>
      <c r="AX262" s="66"/>
      <c r="AY262" s="66"/>
      <c r="AZ262" s="66"/>
      <c r="BA262" s="66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40"/>
      <c r="AR263" s="1"/>
      <c r="AS263" s="1"/>
      <c r="AT263" s="1"/>
      <c r="AU263" s="43"/>
      <c r="AW263" s="66"/>
      <c r="AX263" s="66"/>
      <c r="AY263" s="66"/>
      <c r="AZ263" s="66"/>
      <c r="BA263" s="66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40"/>
      <c r="AR264" s="1"/>
      <c r="AS264" s="1"/>
      <c r="AT264" s="1"/>
      <c r="AU264" s="43"/>
      <c r="AW264" s="66"/>
      <c r="AX264" s="66"/>
      <c r="AY264" s="66"/>
      <c r="AZ264" s="66"/>
      <c r="BA264" s="66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40"/>
      <c r="AR265" s="1"/>
      <c r="AS265" s="1"/>
      <c r="AT265" s="1"/>
      <c r="AU265" s="43"/>
      <c r="AW265" s="66"/>
      <c r="AX265" s="66"/>
      <c r="AY265" s="66"/>
      <c r="AZ265" s="66"/>
      <c r="BA265" s="66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40"/>
      <c r="AR266" s="1"/>
      <c r="AS266" s="1"/>
      <c r="AT266" s="1"/>
      <c r="AU266" s="43"/>
      <c r="AW266" s="66"/>
      <c r="AX266" s="66"/>
      <c r="AY266" s="66"/>
      <c r="AZ266" s="66"/>
      <c r="BA266" s="66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40"/>
      <c r="AR267" s="1"/>
      <c r="AS267" s="1"/>
      <c r="AT267" s="1"/>
      <c r="AU267" s="43"/>
      <c r="AW267" s="66"/>
      <c r="AX267" s="66"/>
      <c r="AY267" s="66"/>
      <c r="AZ267" s="66"/>
      <c r="BA267" s="66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40"/>
      <c r="AR268" s="1"/>
      <c r="AS268" s="1"/>
      <c r="AT268" s="1"/>
      <c r="AU268" s="43"/>
      <c r="AW268" s="66"/>
      <c r="AX268" s="66"/>
      <c r="AY268" s="66"/>
      <c r="AZ268" s="66"/>
      <c r="BA268" s="66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40"/>
      <c r="AR269" s="1"/>
      <c r="AS269" s="1"/>
      <c r="AT269" s="1"/>
      <c r="AU269" s="43"/>
      <c r="AW269" s="66"/>
      <c r="AX269" s="66"/>
      <c r="AY269" s="66"/>
      <c r="AZ269" s="66"/>
      <c r="BA269" s="66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40"/>
      <c r="AR270" s="1"/>
      <c r="AS270" s="1"/>
      <c r="AT270" s="1"/>
      <c r="AU270" s="43"/>
      <c r="AW270" s="66"/>
      <c r="AX270" s="66"/>
      <c r="AY270" s="66"/>
      <c r="AZ270" s="66"/>
      <c r="BA270" s="66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40"/>
      <c r="AR271" s="1"/>
      <c r="AS271" s="1"/>
      <c r="AT271" s="1"/>
      <c r="AU271" s="43" t="str">
        <f t="shared" ref="AU271:AU1594" si="1">IF(D221&lt;&gt;"",D221,"")</f>
        <v/>
      </c>
      <c r="AW271" s="66" t="str">
        <f t="shared" ref="AW271:AW1594" si="2">IF(E221&lt;&gt;"",E221,"")</f>
        <v/>
      </c>
      <c r="AX271" s="66"/>
      <c r="AY271" s="66" t="str">
        <f t="shared" ref="AY271:AY1594" si="3">IF(F221&lt;&gt;"",F221,"")</f>
        <v/>
      </c>
      <c r="AZ271" s="66"/>
      <c r="BA271" s="66" t="str">
        <f t="shared" ref="BA271:BA1594" si="4">IF(H221&lt;&gt;"",H221,"")</f>
        <v/>
      </c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40"/>
      <c r="AR272" s="1"/>
      <c r="AS272" s="1"/>
      <c r="AT272" s="1"/>
      <c r="AU272" s="43" t="str">
        <f t="shared" si="1"/>
        <v/>
      </c>
      <c r="AW272" s="66" t="str">
        <f t="shared" si="2"/>
        <v/>
      </c>
      <c r="AX272" s="66"/>
      <c r="AY272" s="66" t="str">
        <f t="shared" si="3"/>
        <v/>
      </c>
      <c r="AZ272" s="66"/>
      <c r="BA272" s="66" t="str">
        <f t="shared" si="4"/>
        <v/>
      </c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40"/>
      <c r="AR273" s="1"/>
      <c r="AS273" s="1"/>
      <c r="AT273" s="1"/>
      <c r="AU273" s="43" t="str">
        <f t="shared" si="1"/>
        <v/>
      </c>
      <c r="AW273" s="66" t="str">
        <f t="shared" si="2"/>
        <v/>
      </c>
      <c r="AX273" s="66"/>
      <c r="AY273" s="66" t="str">
        <f t="shared" si="3"/>
        <v/>
      </c>
      <c r="AZ273" s="66"/>
      <c r="BA273" s="66" t="str">
        <f t="shared" si="4"/>
        <v/>
      </c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40"/>
      <c r="AR274" s="1"/>
      <c r="AS274" s="1"/>
      <c r="AT274" s="1"/>
      <c r="AU274" s="43" t="str">
        <f t="shared" si="1"/>
        <v/>
      </c>
      <c r="AW274" s="66" t="str">
        <f t="shared" si="2"/>
        <v/>
      </c>
      <c r="AX274" s="66"/>
      <c r="AY274" s="66" t="str">
        <f t="shared" si="3"/>
        <v/>
      </c>
      <c r="AZ274" s="66"/>
      <c r="BA274" s="66" t="str">
        <f t="shared" si="4"/>
        <v/>
      </c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40"/>
      <c r="AR275" s="1"/>
      <c r="AS275" s="1"/>
      <c r="AT275" s="1"/>
      <c r="AU275" s="43" t="str">
        <f t="shared" si="1"/>
        <v/>
      </c>
      <c r="AW275" s="66" t="str">
        <f t="shared" si="2"/>
        <v/>
      </c>
      <c r="AX275" s="66"/>
      <c r="AY275" s="66" t="str">
        <f t="shared" si="3"/>
        <v/>
      </c>
      <c r="AZ275" s="66"/>
      <c r="BA275" s="66" t="str">
        <f t="shared" si="4"/>
        <v/>
      </c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40"/>
      <c r="AR276" s="1"/>
      <c r="AS276" s="1"/>
      <c r="AT276" s="1"/>
      <c r="AU276" s="43" t="str">
        <f t="shared" si="1"/>
        <v/>
      </c>
      <c r="AW276" s="66" t="str">
        <f t="shared" si="2"/>
        <v/>
      </c>
      <c r="AX276" s="66"/>
      <c r="AY276" s="66" t="str">
        <f t="shared" si="3"/>
        <v/>
      </c>
      <c r="AZ276" s="66"/>
      <c r="BA276" s="66" t="str">
        <f t="shared" si="4"/>
        <v/>
      </c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40"/>
      <c r="AR277" s="1"/>
      <c r="AS277" s="1"/>
      <c r="AT277" s="1"/>
      <c r="AU277" s="43" t="str">
        <f t="shared" si="1"/>
        <v/>
      </c>
      <c r="AW277" s="66" t="str">
        <f t="shared" si="2"/>
        <v/>
      </c>
      <c r="AX277" s="66"/>
      <c r="AY277" s="66" t="str">
        <f t="shared" si="3"/>
        <v/>
      </c>
      <c r="AZ277" s="66"/>
      <c r="BA277" s="66" t="str">
        <f t="shared" si="4"/>
        <v/>
      </c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40"/>
      <c r="AR278" s="1"/>
      <c r="AS278" s="1"/>
      <c r="AT278" s="1"/>
      <c r="AU278" s="43" t="str">
        <f t="shared" si="1"/>
        <v/>
      </c>
      <c r="AW278" s="66" t="str">
        <f t="shared" si="2"/>
        <v/>
      </c>
      <c r="AX278" s="66"/>
      <c r="AY278" s="66" t="str">
        <f t="shared" si="3"/>
        <v/>
      </c>
      <c r="AZ278" s="66"/>
      <c r="BA278" s="66" t="str">
        <f t="shared" si="4"/>
        <v/>
      </c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40"/>
      <c r="AR279" s="1"/>
      <c r="AS279" s="1"/>
      <c r="AT279" s="1"/>
      <c r="AU279" s="43" t="str">
        <f t="shared" si="1"/>
        <v/>
      </c>
      <c r="AW279" s="66" t="str">
        <f t="shared" si="2"/>
        <v/>
      </c>
      <c r="AX279" s="66"/>
      <c r="AY279" s="66" t="str">
        <f t="shared" si="3"/>
        <v/>
      </c>
      <c r="AZ279" s="66"/>
      <c r="BA279" s="66" t="str">
        <f t="shared" si="4"/>
        <v/>
      </c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40"/>
      <c r="AR280" s="1"/>
      <c r="AS280" s="1"/>
      <c r="AT280" s="1"/>
      <c r="AU280" s="43" t="str">
        <f t="shared" si="1"/>
        <v/>
      </c>
      <c r="AW280" s="66" t="str">
        <f t="shared" si="2"/>
        <v/>
      </c>
      <c r="AX280" s="66"/>
      <c r="AY280" s="66" t="str">
        <f t="shared" si="3"/>
        <v/>
      </c>
      <c r="AZ280" s="66"/>
      <c r="BA280" s="66" t="str">
        <f t="shared" si="4"/>
        <v/>
      </c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40"/>
      <c r="AR281" s="1"/>
      <c r="AS281" s="1"/>
      <c r="AT281" s="1"/>
      <c r="AU281" s="43" t="str">
        <f t="shared" si="1"/>
        <v/>
      </c>
      <c r="AW281" s="66" t="str">
        <f t="shared" si="2"/>
        <v/>
      </c>
      <c r="AX281" s="66"/>
      <c r="AY281" s="66" t="str">
        <f t="shared" si="3"/>
        <v/>
      </c>
      <c r="AZ281" s="66"/>
      <c r="BA281" s="66" t="str">
        <f t="shared" si="4"/>
        <v/>
      </c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40"/>
      <c r="AR282" s="1"/>
      <c r="AS282" s="1"/>
      <c r="AT282" s="1"/>
      <c r="AU282" s="43" t="str">
        <f t="shared" si="1"/>
        <v/>
      </c>
      <c r="AW282" s="66" t="str">
        <f t="shared" si="2"/>
        <v/>
      </c>
      <c r="AX282" s="66"/>
      <c r="AY282" s="66" t="str">
        <f t="shared" si="3"/>
        <v/>
      </c>
      <c r="AZ282" s="66"/>
      <c r="BA282" s="66" t="str">
        <f t="shared" si="4"/>
        <v/>
      </c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40"/>
      <c r="AR283" s="1"/>
      <c r="AS283" s="1"/>
      <c r="AT283" s="1"/>
      <c r="AU283" s="43" t="str">
        <f t="shared" si="1"/>
        <v/>
      </c>
      <c r="AW283" s="66" t="str">
        <f t="shared" si="2"/>
        <v/>
      </c>
      <c r="AX283" s="66"/>
      <c r="AY283" s="66" t="str">
        <f t="shared" si="3"/>
        <v/>
      </c>
      <c r="AZ283" s="66"/>
      <c r="BA283" s="66" t="str">
        <f t="shared" si="4"/>
        <v/>
      </c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40"/>
      <c r="AR284" s="1"/>
      <c r="AS284" s="1"/>
      <c r="AT284" s="1"/>
      <c r="AU284" s="43" t="str">
        <f t="shared" si="1"/>
        <v/>
      </c>
      <c r="AW284" s="66" t="str">
        <f t="shared" si="2"/>
        <v/>
      </c>
      <c r="AX284" s="66"/>
      <c r="AY284" s="66" t="str">
        <f t="shared" si="3"/>
        <v/>
      </c>
      <c r="AZ284" s="66"/>
      <c r="BA284" s="66" t="str">
        <f t="shared" si="4"/>
        <v/>
      </c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40"/>
      <c r="AR285" s="1"/>
      <c r="AS285" s="1"/>
      <c r="AT285" s="1"/>
      <c r="AU285" s="43" t="str">
        <f t="shared" si="1"/>
        <v/>
      </c>
      <c r="AW285" s="66" t="str">
        <f t="shared" si="2"/>
        <v/>
      </c>
      <c r="AX285" s="66"/>
      <c r="AY285" s="66" t="str">
        <f t="shared" si="3"/>
        <v/>
      </c>
      <c r="AZ285" s="66"/>
      <c r="BA285" s="66" t="str">
        <f t="shared" si="4"/>
        <v/>
      </c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40"/>
      <c r="AR286" s="1"/>
      <c r="AS286" s="1"/>
      <c r="AT286" s="1"/>
      <c r="AU286" s="43" t="str">
        <f t="shared" si="1"/>
        <v/>
      </c>
      <c r="AW286" s="66" t="str">
        <f t="shared" si="2"/>
        <v/>
      </c>
      <c r="AX286" s="66"/>
      <c r="AY286" s="66" t="str">
        <f t="shared" si="3"/>
        <v/>
      </c>
      <c r="AZ286" s="66"/>
      <c r="BA286" s="66" t="str">
        <f t="shared" si="4"/>
        <v/>
      </c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40"/>
      <c r="AR287" s="1"/>
      <c r="AS287" s="1"/>
      <c r="AT287" s="1"/>
      <c r="AU287" s="43" t="str">
        <f t="shared" si="1"/>
        <v/>
      </c>
      <c r="AW287" s="66" t="str">
        <f t="shared" si="2"/>
        <v/>
      </c>
      <c r="AX287" s="66"/>
      <c r="AY287" s="66" t="str">
        <f t="shared" si="3"/>
        <v/>
      </c>
      <c r="AZ287" s="66"/>
      <c r="BA287" s="66" t="str">
        <f t="shared" si="4"/>
        <v/>
      </c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40"/>
      <c r="AR288" s="1"/>
      <c r="AS288" s="1"/>
      <c r="AT288" s="1"/>
      <c r="AU288" s="43" t="str">
        <f t="shared" si="1"/>
        <v/>
      </c>
      <c r="AW288" s="66" t="str">
        <f t="shared" si="2"/>
        <v/>
      </c>
      <c r="AX288" s="66"/>
      <c r="AY288" s="66" t="str">
        <f t="shared" si="3"/>
        <v/>
      </c>
      <c r="AZ288" s="66"/>
      <c r="BA288" s="66" t="str">
        <f t="shared" si="4"/>
        <v/>
      </c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40"/>
      <c r="AR289" s="1"/>
      <c r="AS289" s="1"/>
      <c r="AT289" s="1"/>
      <c r="AU289" s="43" t="str">
        <f t="shared" si="1"/>
        <v/>
      </c>
      <c r="AW289" s="66" t="str">
        <f t="shared" si="2"/>
        <v/>
      </c>
      <c r="AX289" s="66"/>
      <c r="AY289" s="66" t="str">
        <f t="shared" si="3"/>
        <v/>
      </c>
      <c r="AZ289" s="66"/>
      <c r="BA289" s="66" t="str">
        <f t="shared" si="4"/>
        <v/>
      </c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40"/>
      <c r="AR290" s="1"/>
      <c r="AS290" s="1"/>
      <c r="AT290" s="1"/>
      <c r="AU290" s="43" t="str">
        <f t="shared" si="1"/>
        <v/>
      </c>
      <c r="AW290" s="66" t="str">
        <f t="shared" si="2"/>
        <v/>
      </c>
      <c r="AX290" s="66"/>
      <c r="AY290" s="66" t="str">
        <f t="shared" si="3"/>
        <v/>
      </c>
      <c r="AZ290" s="66"/>
      <c r="BA290" s="66" t="str">
        <f t="shared" si="4"/>
        <v/>
      </c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40"/>
      <c r="AR291" s="1"/>
      <c r="AS291" s="1"/>
      <c r="AT291" s="1"/>
      <c r="AU291" s="43" t="str">
        <f t="shared" si="1"/>
        <v/>
      </c>
      <c r="AW291" s="66" t="str">
        <f t="shared" si="2"/>
        <v/>
      </c>
      <c r="AX291" s="66"/>
      <c r="AY291" s="66" t="str">
        <f t="shared" si="3"/>
        <v/>
      </c>
      <c r="AZ291" s="66"/>
      <c r="BA291" s="66" t="str">
        <f t="shared" si="4"/>
        <v/>
      </c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40"/>
      <c r="AR292" s="1"/>
      <c r="AS292" s="1"/>
      <c r="AT292" s="1"/>
      <c r="AU292" s="43" t="str">
        <f t="shared" si="1"/>
        <v/>
      </c>
      <c r="AW292" s="66" t="str">
        <f t="shared" si="2"/>
        <v/>
      </c>
      <c r="AX292" s="66"/>
      <c r="AY292" s="66" t="str">
        <f t="shared" si="3"/>
        <v/>
      </c>
      <c r="AZ292" s="66"/>
      <c r="BA292" s="66" t="str">
        <f t="shared" si="4"/>
        <v/>
      </c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40"/>
      <c r="AR293" s="1"/>
      <c r="AS293" s="1"/>
      <c r="AT293" s="1"/>
      <c r="AU293" s="43" t="str">
        <f t="shared" si="1"/>
        <v/>
      </c>
      <c r="AW293" s="66" t="str">
        <f t="shared" si="2"/>
        <v/>
      </c>
      <c r="AX293" s="66"/>
      <c r="AY293" s="66" t="str">
        <f t="shared" si="3"/>
        <v/>
      </c>
      <c r="AZ293" s="66"/>
      <c r="BA293" s="66" t="str">
        <f t="shared" si="4"/>
        <v/>
      </c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40"/>
      <c r="AR294" s="1"/>
      <c r="AS294" s="1"/>
      <c r="AT294" s="1"/>
      <c r="AU294" s="43" t="str">
        <f t="shared" si="1"/>
        <v/>
      </c>
      <c r="AW294" s="66" t="str">
        <f t="shared" si="2"/>
        <v/>
      </c>
      <c r="AX294" s="66"/>
      <c r="AY294" s="66" t="str">
        <f t="shared" si="3"/>
        <v/>
      </c>
      <c r="AZ294" s="66"/>
      <c r="BA294" s="66" t="str">
        <f t="shared" si="4"/>
        <v/>
      </c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40"/>
      <c r="AR295" s="1"/>
      <c r="AS295" s="1"/>
      <c r="AT295" s="1"/>
      <c r="AU295" s="43" t="str">
        <f t="shared" si="1"/>
        <v/>
      </c>
      <c r="AW295" s="66" t="str">
        <f t="shared" si="2"/>
        <v/>
      </c>
      <c r="AX295" s="66"/>
      <c r="AY295" s="66" t="str">
        <f t="shared" si="3"/>
        <v/>
      </c>
      <c r="AZ295" s="66"/>
      <c r="BA295" s="66" t="str">
        <f t="shared" si="4"/>
        <v/>
      </c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40"/>
      <c r="AR296" s="1"/>
      <c r="AS296" s="1"/>
      <c r="AT296" s="1"/>
      <c r="AU296" s="43" t="str">
        <f t="shared" si="1"/>
        <v/>
      </c>
      <c r="AW296" s="66" t="str">
        <f t="shared" si="2"/>
        <v/>
      </c>
      <c r="AX296" s="66"/>
      <c r="AY296" s="66" t="str">
        <f t="shared" si="3"/>
        <v/>
      </c>
      <c r="AZ296" s="66"/>
      <c r="BA296" s="66" t="str">
        <f t="shared" si="4"/>
        <v/>
      </c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40"/>
      <c r="AR297" s="1"/>
      <c r="AS297" s="1"/>
      <c r="AT297" s="1"/>
      <c r="AU297" s="43" t="str">
        <f t="shared" si="1"/>
        <v/>
      </c>
      <c r="AW297" s="66" t="str">
        <f t="shared" si="2"/>
        <v/>
      </c>
      <c r="AX297" s="66"/>
      <c r="AY297" s="66" t="str">
        <f t="shared" si="3"/>
        <v/>
      </c>
      <c r="AZ297" s="66"/>
      <c r="BA297" s="66" t="str">
        <f t="shared" si="4"/>
        <v/>
      </c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40"/>
      <c r="AR298" s="1"/>
      <c r="AS298" s="1"/>
      <c r="AT298" s="1"/>
      <c r="AU298" s="43" t="str">
        <f t="shared" si="1"/>
        <v/>
      </c>
      <c r="AW298" s="66" t="str">
        <f t="shared" si="2"/>
        <v/>
      </c>
      <c r="AX298" s="66"/>
      <c r="AY298" s="66" t="str">
        <f t="shared" si="3"/>
        <v/>
      </c>
      <c r="AZ298" s="66"/>
      <c r="BA298" s="66" t="str">
        <f t="shared" si="4"/>
        <v/>
      </c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40"/>
      <c r="AR299" s="1"/>
      <c r="AS299" s="1"/>
      <c r="AT299" s="1"/>
      <c r="AU299" s="43" t="str">
        <f t="shared" si="1"/>
        <v/>
      </c>
      <c r="AW299" s="66" t="str">
        <f t="shared" si="2"/>
        <v/>
      </c>
      <c r="AX299" s="66"/>
      <c r="AY299" s="66" t="str">
        <f t="shared" si="3"/>
        <v/>
      </c>
      <c r="AZ299" s="66"/>
      <c r="BA299" s="66" t="str">
        <f t="shared" si="4"/>
        <v/>
      </c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40"/>
      <c r="AR300" s="1"/>
      <c r="AS300" s="1"/>
      <c r="AT300" s="1"/>
      <c r="AU300" s="43" t="str">
        <f t="shared" si="1"/>
        <v/>
      </c>
      <c r="AW300" s="66" t="str">
        <f t="shared" si="2"/>
        <v/>
      </c>
      <c r="AX300" s="66"/>
      <c r="AY300" s="66" t="str">
        <f t="shared" si="3"/>
        <v/>
      </c>
      <c r="AZ300" s="66"/>
      <c r="BA300" s="66" t="str">
        <f t="shared" si="4"/>
        <v/>
      </c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40"/>
      <c r="AR301" s="1"/>
      <c r="AS301" s="1"/>
      <c r="AT301" s="1"/>
      <c r="AU301" s="43" t="str">
        <f t="shared" si="1"/>
        <v/>
      </c>
      <c r="AW301" s="66" t="str">
        <f t="shared" si="2"/>
        <v/>
      </c>
      <c r="AX301" s="66"/>
      <c r="AY301" s="66" t="str">
        <f t="shared" si="3"/>
        <v/>
      </c>
      <c r="AZ301" s="66"/>
      <c r="BA301" s="66" t="str">
        <f t="shared" si="4"/>
        <v/>
      </c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40"/>
      <c r="AR302" s="1"/>
      <c r="AS302" s="1"/>
      <c r="AT302" s="1"/>
      <c r="AU302" s="43" t="str">
        <f t="shared" si="1"/>
        <v/>
      </c>
      <c r="AW302" s="66" t="str">
        <f t="shared" si="2"/>
        <v/>
      </c>
      <c r="AX302" s="66"/>
      <c r="AY302" s="66" t="str">
        <f t="shared" si="3"/>
        <v/>
      </c>
      <c r="AZ302" s="66"/>
      <c r="BA302" s="66" t="str">
        <f t="shared" si="4"/>
        <v/>
      </c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40"/>
      <c r="AR303" s="1"/>
      <c r="AS303" s="1"/>
      <c r="AT303" s="1"/>
      <c r="AU303" s="43" t="str">
        <f t="shared" si="1"/>
        <v/>
      </c>
      <c r="AW303" s="66" t="str">
        <f t="shared" si="2"/>
        <v/>
      </c>
      <c r="AX303" s="66"/>
      <c r="AY303" s="66" t="str">
        <f t="shared" si="3"/>
        <v/>
      </c>
      <c r="AZ303" s="66"/>
      <c r="BA303" s="66" t="str">
        <f t="shared" si="4"/>
        <v/>
      </c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40"/>
      <c r="AR304" s="1"/>
      <c r="AS304" s="1"/>
      <c r="AT304" s="1"/>
      <c r="AU304" s="43" t="str">
        <f t="shared" si="1"/>
        <v/>
      </c>
      <c r="AW304" s="66" t="str">
        <f t="shared" si="2"/>
        <v/>
      </c>
      <c r="AX304" s="66"/>
      <c r="AY304" s="66" t="str">
        <f t="shared" si="3"/>
        <v/>
      </c>
      <c r="AZ304" s="66"/>
      <c r="BA304" s="66" t="str">
        <f t="shared" si="4"/>
        <v/>
      </c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40"/>
      <c r="AR305" s="1"/>
      <c r="AS305" s="1"/>
      <c r="AT305" s="1"/>
      <c r="AU305" s="43" t="str">
        <f t="shared" si="1"/>
        <v/>
      </c>
      <c r="AW305" s="66" t="str">
        <f t="shared" si="2"/>
        <v/>
      </c>
      <c r="AX305" s="66"/>
      <c r="AY305" s="66" t="str">
        <f t="shared" si="3"/>
        <v/>
      </c>
      <c r="AZ305" s="66"/>
      <c r="BA305" s="66" t="str">
        <f t="shared" si="4"/>
        <v/>
      </c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40"/>
      <c r="AR306" s="1"/>
      <c r="AS306" s="1"/>
      <c r="AT306" s="1"/>
      <c r="AU306" s="43" t="str">
        <f t="shared" si="1"/>
        <v/>
      </c>
      <c r="AW306" s="66" t="str">
        <f t="shared" si="2"/>
        <v/>
      </c>
      <c r="AX306" s="66"/>
      <c r="AY306" s="66" t="str">
        <f t="shared" si="3"/>
        <v/>
      </c>
      <c r="AZ306" s="66"/>
      <c r="BA306" s="66" t="str">
        <f t="shared" si="4"/>
        <v/>
      </c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40"/>
      <c r="AR307" s="1"/>
      <c r="AS307" s="1"/>
      <c r="AT307" s="1"/>
      <c r="AU307" s="43" t="str">
        <f t="shared" si="1"/>
        <v/>
      </c>
      <c r="AW307" s="66" t="str">
        <f t="shared" si="2"/>
        <v/>
      </c>
      <c r="AX307" s="66"/>
      <c r="AY307" s="66" t="str">
        <f t="shared" si="3"/>
        <v/>
      </c>
      <c r="AZ307" s="66"/>
      <c r="BA307" s="66" t="str">
        <f t="shared" si="4"/>
        <v/>
      </c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40"/>
      <c r="AR308" s="1"/>
      <c r="AS308" s="1"/>
      <c r="AT308" s="1"/>
      <c r="AU308" s="43" t="str">
        <f t="shared" si="1"/>
        <v/>
      </c>
      <c r="AW308" s="66" t="str">
        <f t="shared" si="2"/>
        <v/>
      </c>
      <c r="AX308" s="66"/>
      <c r="AY308" s="66" t="str">
        <f t="shared" si="3"/>
        <v/>
      </c>
      <c r="AZ308" s="66"/>
      <c r="BA308" s="66" t="str">
        <f t="shared" si="4"/>
        <v/>
      </c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40"/>
      <c r="AR309" s="1"/>
      <c r="AS309" s="1"/>
      <c r="AT309" s="1"/>
      <c r="AU309" s="43" t="str">
        <f t="shared" si="1"/>
        <v/>
      </c>
      <c r="AW309" s="66" t="str">
        <f t="shared" si="2"/>
        <v/>
      </c>
      <c r="AX309" s="66"/>
      <c r="AY309" s="66" t="str">
        <f t="shared" si="3"/>
        <v/>
      </c>
      <c r="AZ309" s="66"/>
      <c r="BA309" s="66" t="str">
        <f t="shared" si="4"/>
        <v/>
      </c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40"/>
      <c r="AR310" s="1"/>
      <c r="AS310" s="1"/>
      <c r="AT310" s="1"/>
      <c r="AU310" s="43" t="str">
        <f t="shared" si="1"/>
        <v/>
      </c>
      <c r="AW310" s="66" t="str">
        <f t="shared" si="2"/>
        <v/>
      </c>
      <c r="AX310" s="66"/>
      <c r="AY310" s="66" t="str">
        <f t="shared" si="3"/>
        <v/>
      </c>
      <c r="AZ310" s="66"/>
      <c r="BA310" s="66" t="str">
        <f t="shared" si="4"/>
        <v/>
      </c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40"/>
      <c r="AR311" s="1"/>
      <c r="AS311" s="1"/>
      <c r="AT311" s="1"/>
      <c r="AU311" s="43" t="str">
        <f t="shared" si="1"/>
        <v/>
      </c>
      <c r="AW311" s="66" t="str">
        <f t="shared" si="2"/>
        <v/>
      </c>
      <c r="AX311" s="66"/>
      <c r="AY311" s="66" t="str">
        <f t="shared" si="3"/>
        <v/>
      </c>
      <c r="AZ311" s="66"/>
      <c r="BA311" s="66" t="str">
        <f t="shared" si="4"/>
        <v/>
      </c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40"/>
      <c r="AR312" s="1"/>
      <c r="AS312" s="1"/>
      <c r="AT312" s="1"/>
      <c r="AU312" s="43" t="str">
        <f t="shared" si="1"/>
        <v/>
      </c>
      <c r="AW312" s="66" t="str">
        <f t="shared" si="2"/>
        <v/>
      </c>
      <c r="AX312" s="66"/>
      <c r="AY312" s="66" t="str">
        <f t="shared" si="3"/>
        <v/>
      </c>
      <c r="AZ312" s="66"/>
      <c r="BA312" s="66" t="str">
        <f t="shared" si="4"/>
        <v/>
      </c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40"/>
      <c r="AR313" s="1"/>
      <c r="AS313" s="1"/>
      <c r="AT313" s="1"/>
      <c r="AU313" s="43" t="str">
        <f t="shared" si="1"/>
        <v/>
      </c>
      <c r="AW313" s="66" t="str">
        <f t="shared" si="2"/>
        <v/>
      </c>
      <c r="AX313" s="66"/>
      <c r="AY313" s="66" t="str">
        <f t="shared" si="3"/>
        <v/>
      </c>
      <c r="AZ313" s="66"/>
      <c r="BA313" s="66" t="str">
        <f t="shared" si="4"/>
        <v/>
      </c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40"/>
      <c r="AR314" s="1"/>
      <c r="AS314" s="1"/>
      <c r="AT314" s="1"/>
      <c r="AU314" s="43" t="str">
        <f t="shared" si="1"/>
        <v/>
      </c>
      <c r="AW314" s="66" t="str">
        <f t="shared" si="2"/>
        <v/>
      </c>
      <c r="AX314" s="66"/>
      <c r="AY314" s="66" t="str">
        <f t="shared" si="3"/>
        <v/>
      </c>
      <c r="AZ314" s="66"/>
      <c r="BA314" s="66" t="str">
        <f t="shared" si="4"/>
        <v/>
      </c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40"/>
      <c r="AR315" s="1"/>
      <c r="AS315" s="1"/>
      <c r="AT315" s="1"/>
      <c r="AU315" s="43" t="str">
        <f t="shared" si="1"/>
        <v/>
      </c>
      <c r="AW315" s="66" t="str">
        <f t="shared" si="2"/>
        <v/>
      </c>
      <c r="AX315" s="66"/>
      <c r="AY315" s="66" t="str">
        <f t="shared" si="3"/>
        <v/>
      </c>
      <c r="AZ315" s="66"/>
      <c r="BA315" s="66" t="str">
        <f t="shared" si="4"/>
        <v/>
      </c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40"/>
      <c r="AR316" s="1"/>
      <c r="AS316" s="1"/>
      <c r="AT316" s="1"/>
      <c r="AU316" s="43" t="str">
        <f t="shared" si="1"/>
        <v/>
      </c>
      <c r="AW316" s="66" t="str">
        <f t="shared" si="2"/>
        <v/>
      </c>
      <c r="AX316" s="66"/>
      <c r="AY316" s="66" t="str">
        <f t="shared" si="3"/>
        <v/>
      </c>
      <c r="AZ316" s="66"/>
      <c r="BA316" s="66" t="str">
        <f t="shared" si="4"/>
        <v/>
      </c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40"/>
      <c r="AR317" s="1"/>
      <c r="AS317" s="1"/>
      <c r="AT317" s="1"/>
      <c r="AU317" s="43" t="str">
        <f t="shared" si="1"/>
        <v/>
      </c>
      <c r="AW317" s="66" t="str">
        <f t="shared" si="2"/>
        <v/>
      </c>
      <c r="AX317" s="66"/>
      <c r="AY317" s="66" t="str">
        <f t="shared" si="3"/>
        <v/>
      </c>
      <c r="AZ317" s="66"/>
      <c r="BA317" s="66" t="str">
        <f t="shared" si="4"/>
        <v/>
      </c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40"/>
      <c r="AR318" s="1"/>
      <c r="AS318" s="1"/>
      <c r="AT318" s="1"/>
      <c r="AU318" s="43" t="str">
        <f t="shared" si="1"/>
        <v/>
      </c>
      <c r="AW318" s="66" t="str">
        <f t="shared" si="2"/>
        <v/>
      </c>
      <c r="AX318" s="66"/>
      <c r="AY318" s="66" t="str">
        <f t="shared" si="3"/>
        <v/>
      </c>
      <c r="AZ318" s="66"/>
      <c r="BA318" s="66" t="str">
        <f t="shared" si="4"/>
        <v/>
      </c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40"/>
      <c r="AR319" s="1"/>
      <c r="AS319" s="1"/>
      <c r="AT319" s="1"/>
      <c r="AU319" s="43" t="str">
        <f t="shared" si="1"/>
        <v/>
      </c>
      <c r="AW319" s="66" t="str">
        <f t="shared" si="2"/>
        <v/>
      </c>
      <c r="AX319" s="66"/>
      <c r="AY319" s="66" t="str">
        <f t="shared" si="3"/>
        <v/>
      </c>
      <c r="AZ319" s="66"/>
      <c r="BA319" s="66" t="str">
        <f t="shared" si="4"/>
        <v/>
      </c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40"/>
      <c r="AR320" s="1"/>
      <c r="AS320" s="1"/>
      <c r="AT320" s="1"/>
      <c r="AU320" s="43" t="str">
        <f t="shared" si="1"/>
        <v/>
      </c>
      <c r="AW320" s="66" t="str">
        <f t="shared" si="2"/>
        <v/>
      </c>
      <c r="AX320" s="66"/>
      <c r="AY320" s="66" t="str">
        <f t="shared" si="3"/>
        <v/>
      </c>
      <c r="AZ320" s="66"/>
      <c r="BA320" s="66" t="str">
        <f t="shared" si="4"/>
        <v/>
      </c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40"/>
      <c r="AR321" s="1"/>
      <c r="AS321" s="1"/>
      <c r="AT321" s="1"/>
      <c r="AU321" s="43" t="str">
        <f t="shared" si="1"/>
        <v/>
      </c>
      <c r="AW321" s="66" t="str">
        <f t="shared" si="2"/>
        <v/>
      </c>
      <c r="AX321" s="66"/>
      <c r="AY321" s="66" t="str">
        <f t="shared" si="3"/>
        <v/>
      </c>
      <c r="AZ321" s="66"/>
      <c r="BA321" s="66" t="str">
        <f t="shared" si="4"/>
        <v/>
      </c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40"/>
      <c r="AR322" s="1"/>
      <c r="AS322" s="1"/>
      <c r="AT322" s="1"/>
      <c r="AU322" s="43" t="str">
        <f t="shared" si="1"/>
        <v/>
      </c>
      <c r="AW322" s="66" t="str">
        <f t="shared" si="2"/>
        <v/>
      </c>
      <c r="AX322" s="66"/>
      <c r="AY322" s="66" t="str">
        <f t="shared" si="3"/>
        <v/>
      </c>
      <c r="AZ322" s="66"/>
      <c r="BA322" s="66" t="str">
        <f t="shared" si="4"/>
        <v/>
      </c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40"/>
      <c r="AR323" s="1"/>
      <c r="AS323" s="1"/>
      <c r="AT323" s="1"/>
      <c r="AU323" s="43" t="str">
        <f t="shared" si="1"/>
        <v/>
      </c>
      <c r="AW323" s="66" t="str">
        <f t="shared" si="2"/>
        <v/>
      </c>
      <c r="AX323" s="66"/>
      <c r="AY323" s="66" t="str">
        <f t="shared" si="3"/>
        <v/>
      </c>
      <c r="AZ323" s="66"/>
      <c r="BA323" s="66" t="str">
        <f t="shared" si="4"/>
        <v/>
      </c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40"/>
      <c r="AR324" s="1"/>
      <c r="AS324" s="1"/>
      <c r="AT324" s="1"/>
      <c r="AU324" s="43" t="str">
        <f t="shared" si="1"/>
        <v/>
      </c>
      <c r="AW324" s="66" t="str">
        <f t="shared" si="2"/>
        <v/>
      </c>
      <c r="AX324" s="66"/>
      <c r="AY324" s="66" t="str">
        <f t="shared" si="3"/>
        <v/>
      </c>
      <c r="AZ324" s="66"/>
      <c r="BA324" s="66" t="str">
        <f t="shared" si="4"/>
        <v/>
      </c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40"/>
      <c r="AR325" s="1"/>
      <c r="AS325" s="1"/>
      <c r="AT325" s="1"/>
      <c r="AU325" s="43" t="str">
        <f t="shared" si="1"/>
        <v/>
      </c>
      <c r="AW325" s="66" t="str">
        <f t="shared" si="2"/>
        <v/>
      </c>
      <c r="AX325" s="66"/>
      <c r="AY325" s="66" t="str">
        <f t="shared" si="3"/>
        <v/>
      </c>
      <c r="AZ325" s="66"/>
      <c r="BA325" s="66" t="str">
        <f t="shared" si="4"/>
        <v/>
      </c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40"/>
      <c r="AR326" s="1"/>
      <c r="AS326" s="1"/>
      <c r="AT326" s="1"/>
      <c r="AU326" s="43" t="str">
        <f t="shared" si="1"/>
        <v/>
      </c>
      <c r="AW326" s="66" t="str">
        <f t="shared" si="2"/>
        <v/>
      </c>
      <c r="AX326" s="66"/>
      <c r="AY326" s="66" t="str">
        <f t="shared" si="3"/>
        <v/>
      </c>
      <c r="AZ326" s="66"/>
      <c r="BA326" s="66" t="str">
        <f t="shared" si="4"/>
        <v/>
      </c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40"/>
      <c r="AR327" s="1"/>
      <c r="AS327" s="1"/>
      <c r="AT327" s="1"/>
      <c r="AU327" s="43" t="str">
        <f t="shared" si="1"/>
        <v/>
      </c>
      <c r="AW327" s="66" t="str">
        <f t="shared" si="2"/>
        <v/>
      </c>
      <c r="AX327" s="66"/>
      <c r="AY327" s="66" t="str">
        <f t="shared" si="3"/>
        <v/>
      </c>
      <c r="AZ327" s="66"/>
      <c r="BA327" s="66" t="str">
        <f t="shared" si="4"/>
        <v/>
      </c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40"/>
      <c r="AR328" s="1"/>
      <c r="AS328" s="1"/>
      <c r="AT328" s="1"/>
      <c r="AU328" s="43" t="str">
        <f t="shared" si="1"/>
        <v/>
      </c>
      <c r="AW328" s="66" t="str">
        <f t="shared" si="2"/>
        <v/>
      </c>
      <c r="AX328" s="66"/>
      <c r="AY328" s="66" t="str">
        <f t="shared" si="3"/>
        <v/>
      </c>
      <c r="AZ328" s="66"/>
      <c r="BA328" s="66" t="str">
        <f t="shared" si="4"/>
        <v/>
      </c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40"/>
      <c r="AR329" s="1"/>
      <c r="AS329" s="1"/>
      <c r="AT329" s="1"/>
      <c r="AU329" s="43" t="str">
        <f t="shared" si="1"/>
        <v/>
      </c>
      <c r="AW329" s="66" t="str">
        <f t="shared" si="2"/>
        <v/>
      </c>
      <c r="AX329" s="66"/>
      <c r="AY329" s="66" t="str">
        <f t="shared" si="3"/>
        <v/>
      </c>
      <c r="AZ329" s="66"/>
      <c r="BA329" s="66" t="str">
        <f t="shared" si="4"/>
        <v/>
      </c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40"/>
      <c r="AR330" s="1"/>
      <c r="AS330" s="1"/>
      <c r="AT330" s="1"/>
      <c r="AU330" s="43" t="str">
        <f t="shared" si="1"/>
        <v/>
      </c>
      <c r="AW330" s="66" t="str">
        <f t="shared" si="2"/>
        <v/>
      </c>
      <c r="AX330" s="66"/>
      <c r="AY330" s="66" t="str">
        <f t="shared" si="3"/>
        <v/>
      </c>
      <c r="AZ330" s="66"/>
      <c r="BA330" s="66" t="str">
        <f t="shared" si="4"/>
        <v/>
      </c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40"/>
      <c r="AR331" s="1"/>
      <c r="AS331" s="1"/>
      <c r="AT331" s="1"/>
      <c r="AU331" s="43" t="str">
        <f t="shared" si="1"/>
        <v/>
      </c>
      <c r="AW331" s="66" t="str">
        <f t="shared" si="2"/>
        <v/>
      </c>
      <c r="AX331" s="66"/>
      <c r="AY331" s="66" t="str">
        <f t="shared" si="3"/>
        <v/>
      </c>
      <c r="AZ331" s="66"/>
      <c r="BA331" s="66" t="str">
        <f t="shared" si="4"/>
        <v/>
      </c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40"/>
      <c r="AR332" s="1"/>
      <c r="AS332" s="1"/>
      <c r="AT332" s="1"/>
      <c r="AU332" s="43" t="str">
        <f t="shared" si="1"/>
        <v/>
      </c>
      <c r="AW332" s="66" t="str">
        <f t="shared" si="2"/>
        <v/>
      </c>
      <c r="AX332" s="66"/>
      <c r="AY332" s="66" t="str">
        <f t="shared" si="3"/>
        <v/>
      </c>
      <c r="AZ332" s="66"/>
      <c r="BA332" s="66" t="str">
        <f t="shared" si="4"/>
        <v/>
      </c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40"/>
      <c r="AR333" s="1"/>
      <c r="AS333" s="1"/>
      <c r="AT333" s="1"/>
      <c r="AU333" s="43" t="str">
        <f t="shared" si="1"/>
        <v/>
      </c>
      <c r="AW333" s="66" t="str">
        <f t="shared" si="2"/>
        <v/>
      </c>
      <c r="AX333" s="66"/>
      <c r="AY333" s="66" t="str">
        <f t="shared" si="3"/>
        <v/>
      </c>
      <c r="AZ333" s="66"/>
      <c r="BA333" s="66" t="str">
        <f t="shared" si="4"/>
        <v/>
      </c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40"/>
      <c r="AR334" s="1"/>
      <c r="AS334" s="1"/>
      <c r="AT334" s="1"/>
      <c r="AU334" s="43" t="str">
        <f t="shared" si="1"/>
        <v/>
      </c>
      <c r="AW334" s="66" t="str">
        <f t="shared" si="2"/>
        <v/>
      </c>
      <c r="AX334" s="66"/>
      <c r="AY334" s="66" t="str">
        <f t="shared" si="3"/>
        <v/>
      </c>
      <c r="AZ334" s="66"/>
      <c r="BA334" s="66" t="str">
        <f t="shared" si="4"/>
        <v/>
      </c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40"/>
      <c r="AR335" s="1"/>
      <c r="AS335" s="1"/>
      <c r="AT335" s="1"/>
      <c r="AU335" s="43" t="str">
        <f t="shared" si="1"/>
        <v/>
      </c>
      <c r="AW335" s="66" t="str">
        <f t="shared" si="2"/>
        <v/>
      </c>
      <c r="AX335" s="66"/>
      <c r="AY335" s="66" t="str">
        <f t="shared" si="3"/>
        <v/>
      </c>
      <c r="AZ335" s="66"/>
      <c r="BA335" s="66" t="str">
        <f t="shared" si="4"/>
        <v/>
      </c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40"/>
      <c r="AR336" s="1"/>
      <c r="AS336" s="1"/>
      <c r="AT336" s="1"/>
      <c r="AU336" s="43" t="str">
        <f t="shared" si="1"/>
        <v/>
      </c>
      <c r="AW336" s="66" t="str">
        <f t="shared" si="2"/>
        <v/>
      </c>
      <c r="AX336" s="66"/>
      <c r="AY336" s="66" t="str">
        <f t="shared" si="3"/>
        <v/>
      </c>
      <c r="AZ336" s="66"/>
      <c r="BA336" s="66" t="str">
        <f t="shared" si="4"/>
        <v/>
      </c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40"/>
      <c r="AR337" s="1"/>
      <c r="AS337" s="1"/>
      <c r="AT337" s="1"/>
      <c r="AU337" s="43" t="str">
        <f t="shared" si="1"/>
        <v/>
      </c>
      <c r="AW337" s="66" t="str">
        <f t="shared" si="2"/>
        <v/>
      </c>
      <c r="AX337" s="66"/>
      <c r="AY337" s="66" t="str">
        <f t="shared" si="3"/>
        <v/>
      </c>
      <c r="AZ337" s="66"/>
      <c r="BA337" s="66" t="str">
        <f t="shared" si="4"/>
        <v/>
      </c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40"/>
      <c r="AR338" s="1"/>
      <c r="AS338" s="1"/>
      <c r="AT338" s="1"/>
      <c r="AU338" s="43" t="str">
        <f t="shared" si="1"/>
        <v/>
      </c>
      <c r="AW338" s="66" t="str">
        <f t="shared" si="2"/>
        <v/>
      </c>
      <c r="AX338" s="66"/>
      <c r="AY338" s="66" t="str">
        <f t="shared" si="3"/>
        <v/>
      </c>
      <c r="AZ338" s="66"/>
      <c r="BA338" s="66" t="str">
        <f t="shared" si="4"/>
        <v/>
      </c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40"/>
      <c r="AR339" s="1"/>
      <c r="AS339" s="1"/>
      <c r="AT339" s="1"/>
      <c r="AU339" s="43" t="str">
        <f t="shared" si="1"/>
        <v/>
      </c>
      <c r="AW339" s="66" t="str">
        <f t="shared" si="2"/>
        <v/>
      </c>
      <c r="AX339" s="66"/>
      <c r="AY339" s="66" t="str">
        <f t="shared" si="3"/>
        <v/>
      </c>
      <c r="AZ339" s="66"/>
      <c r="BA339" s="66" t="str">
        <f t="shared" si="4"/>
        <v/>
      </c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40"/>
      <c r="AR340" s="1"/>
      <c r="AS340" s="1"/>
      <c r="AT340" s="1"/>
      <c r="AU340" s="43" t="str">
        <f t="shared" si="1"/>
        <v/>
      </c>
      <c r="AW340" s="66" t="str">
        <f t="shared" si="2"/>
        <v/>
      </c>
      <c r="AX340" s="66"/>
      <c r="AY340" s="66" t="str">
        <f t="shared" si="3"/>
        <v/>
      </c>
      <c r="AZ340" s="66"/>
      <c r="BA340" s="66" t="str">
        <f t="shared" si="4"/>
        <v/>
      </c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40"/>
      <c r="AR341" s="1"/>
      <c r="AS341" s="1"/>
      <c r="AT341" s="1"/>
      <c r="AU341" s="43" t="str">
        <f t="shared" si="1"/>
        <v/>
      </c>
      <c r="AW341" s="66" t="str">
        <f t="shared" si="2"/>
        <v/>
      </c>
      <c r="AX341" s="66"/>
      <c r="AY341" s="66" t="str">
        <f t="shared" si="3"/>
        <v/>
      </c>
      <c r="AZ341" s="66"/>
      <c r="BA341" s="66" t="str">
        <f t="shared" si="4"/>
        <v/>
      </c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40"/>
      <c r="AR342" s="1"/>
      <c r="AS342" s="1"/>
      <c r="AT342" s="1"/>
      <c r="AU342" s="43" t="str">
        <f t="shared" si="1"/>
        <v/>
      </c>
      <c r="AW342" s="66" t="str">
        <f t="shared" si="2"/>
        <v/>
      </c>
      <c r="AX342" s="66"/>
      <c r="AY342" s="66" t="str">
        <f t="shared" si="3"/>
        <v/>
      </c>
      <c r="AZ342" s="66"/>
      <c r="BA342" s="66" t="str">
        <f t="shared" si="4"/>
        <v/>
      </c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40"/>
      <c r="AR343" s="1"/>
      <c r="AS343" s="1"/>
      <c r="AT343" s="1"/>
      <c r="AU343" s="43" t="str">
        <f t="shared" si="1"/>
        <v/>
      </c>
      <c r="AW343" s="66" t="str">
        <f t="shared" si="2"/>
        <v/>
      </c>
      <c r="AX343" s="66"/>
      <c r="AY343" s="66" t="str">
        <f t="shared" si="3"/>
        <v/>
      </c>
      <c r="AZ343" s="66"/>
      <c r="BA343" s="66" t="str">
        <f t="shared" si="4"/>
        <v/>
      </c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40"/>
      <c r="AR344" s="1"/>
      <c r="AS344" s="1"/>
      <c r="AT344" s="1"/>
      <c r="AU344" s="43" t="str">
        <f t="shared" si="1"/>
        <v/>
      </c>
      <c r="AW344" s="66" t="str">
        <f t="shared" si="2"/>
        <v/>
      </c>
      <c r="AX344" s="66"/>
      <c r="AY344" s="66" t="str">
        <f t="shared" si="3"/>
        <v/>
      </c>
      <c r="AZ344" s="66"/>
      <c r="BA344" s="66" t="str">
        <f t="shared" si="4"/>
        <v/>
      </c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40"/>
      <c r="AR345" s="1"/>
      <c r="AS345" s="1"/>
      <c r="AT345" s="1"/>
      <c r="AU345" s="43" t="str">
        <f t="shared" si="1"/>
        <v/>
      </c>
      <c r="AW345" s="66" t="str">
        <f t="shared" si="2"/>
        <v/>
      </c>
      <c r="AX345" s="66"/>
      <c r="AY345" s="66" t="str">
        <f t="shared" si="3"/>
        <v/>
      </c>
      <c r="AZ345" s="66"/>
      <c r="BA345" s="66" t="str">
        <f t="shared" si="4"/>
        <v/>
      </c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40"/>
      <c r="AR346" s="1"/>
      <c r="AS346" s="1"/>
      <c r="AT346" s="1"/>
      <c r="AU346" s="43" t="str">
        <f t="shared" si="1"/>
        <v/>
      </c>
      <c r="AW346" s="66" t="str">
        <f t="shared" si="2"/>
        <v/>
      </c>
      <c r="AX346" s="66"/>
      <c r="AY346" s="66" t="str">
        <f t="shared" si="3"/>
        <v/>
      </c>
      <c r="AZ346" s="66"/>
      <c r="BA346" s="66" t="str">
        <f t="shared" si="4"/>
        <v/>
      </c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40"/>
      <c r="AR347" s="1"/>
      <c r="AS347" s="1"/>
      <c r="AT347" s="1"/>
      <c r="AU347" s="43" t="str">
        <f t="shared" si="1"/>
        <v/>
      </c>
      <c r="AW347" s="66" t="str">
        <f t="shared" si="2"/>
        <v/>
      </c>
      <c r="AX347" s="66"/>
      <c r="AY347" s="66" t="str">
        <f t="shared" si="3"/>
        <v/>
      </c>
      <c r="AZ347" s="66"/>
      <c r="BA347" s="66" t="str">
        <f t="shared" si="4"/>
        <v/>
      </c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40"/>
      <c r="AR348" s="1"/>
      <c r="AS348" s="1"/>
      <c r="AT348" s="1"/>
      <c r="AU348" s="43" t="str">
        <f t="shared" si="1"/>
        <v/>
      </c>
      <c r="AW348" s="66" t="str">
        <f t="shared" si="2"/>
        <v/>
      </c>
      <c r="AX348" s="66"/>
      <c r="AY348" s="66" t="str">
        <f t="shared" si="3"/>
        <v/>
      </c>
      <c r="AZ348" s="66"/>
      <c r="BA348" s="66" t="str">
        <f t="shared" si="4"/>
        <v/>
      </c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40"/>
      <c r="AR349" s="1"/>
      <c r="AS349" s="1"/>
      <c r="AT349" s="1"/>
      <c r="AU349" s="43" t="str">
        <f t="shared" si="1"/>
        <v/>
      </c>
      <c r="AW349" s="66" t="str">
        <f t="shared" si="2"/>
        <v/>
      </c>
      <c r="AX349" s="66"/>
      <c r="AY349" s="66" t="str">
        <f t="shared" si="3"/>
        <v/>
      </c>
      <c r="AZ349" s="66"/>
      <c r="BA349" s="66" t="str">
        <f t="shared" si="4"/>
        <v/>
      </c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40"/>
      <c r="AR350" s="1"/>
      <c r="AS350" s="1"/>
      <c r="AT350" s="1"/>
      <c r="AU350" s="43" t="str">
        <f t="shared" si="1"/>
        <v/>
      </c>
      <c r="AW350" s="66" t="str">
        <f t="shared" si="2"/>
        <v/>
      </c>
      <c r="AX350" s="66"/>
      <c r="AY350" s="66" t="str">
        <f t="shared" si="3"/>
        <v/>
      </c>
      <c r="AZ350" s="66"/>
      <c r="BA350" s="66" t="str">
        <f t="shared" si="4"/>
        <v/>
      </c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40"/>
      <c r="AR351" s="1"/>
      <c r="AS351" s="1"/>
      <c r="AT351" s="1"/>
      <c r="AU351" s="43" t="str">
        <f t="shared" si="1"/>
        <v/>
      </c>
      <c r="AW351" s="66" t="str">
        <f t="shared" si="2"/>
        <v/>
      </c>
      <c r="AX351" s="66"/>
      <c r="AY351" s="66" t="str">
        <f t="shared" si="3"/>
        <v/>
      </c>
      <c r="AZ351" s="66"/>
      <c r="BA351" s="66" t="str">
        <f t="shared" si="4"/>
        <v/>
      </c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40"/>
      <c r="AR352" s="1"/>
      <c r="AS352" s="1"/>
      <c r="AT352" s="1"/>
      <c r="AU352" s="43" t="str">
        <f t="shared" si="1"/>
        <v/>
      </c>
      <c r="AW352" s="66" t="str">
        <f t="shared" si="2"/>
        <v/>
      </c>
      <c r="AX352" s="66"/>
      <c r="AY352" s="66" t="str">
        <f t="shared" si="3"/>
        <v/>
      </c>
      <c r="AZ352" s="66"/>
      <c r="BA352" s="66" t="str">
        <f t="shared" si="4"/>
        <v/>
      </c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40"/>
      <c r="AR353" s="1"/>
      <c r="AS353" s="1"/>
      <c r="AT353" s="1"/>
      <c r="AU353" s="43" t="str">
        <f t="shared" si="1"/>
        <v/>
      </c>
      <c r="AW353" s="66" t="str">
        <f t="shared" si="2"/>
        <v/>
      </c>
      <c r="AX353" s="66"/>
      <c r="AY353" s="66" t="str">
        <f t="shared" si="3"/>
        <v/>
      </c>
      <c r="AZ353" s="66"/>
      <c r="BA353" s="66" t="str">
        <f t="shared" si="4"/>
        <v/>
      </c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40"/>
      <c r="AR354" s="1"/>
      <c r="AS354" s="1"/>
      <c r="AT354" s="1"/>
      <c r="AU354" s="43" t="str">
        <f t="shared" si="1"/>
        <v/>
      </c>
      <c r="AW354" s="66" t="str">
        <f t="shared" si="2"/>
        <v/>
      </c>
      <c r="AX354" s="66"/>
      <c r="AY354" s="66" t="str">
        <f t="shared" si="3"/>
        <v/>
      </c>
      <c r="AZ354" s="66"/>
      <c r="BA354" s="66" t="str">
        <f t="shared" si="4"/>
        <v/>
      </c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40"/>
      <c r="AR355" s="1"/>
      <c r="AS355" s="1"/>
      <c r="AT355" s="1"/>
      <c r="AU355" s="43" t="str">
        <f t="shared" si="1"/>
        <v/>
      </c>
      <c r="AW355" s="66" t="str">
        <f t="shared" si="2"/>
        <v/>
      </c>
      <c r="AX355" s="66"/>
      <c r="AY355" s="66" t="str">
        <f t="shared" si="3"/>
        <v/>
      </c>
      <c r="AZ355" s="66"/>
      <c r="BA355" s="66" t="str">
        <f t="shared" si="4"/>
        <v/>
      </c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40"/>
      <c r="AR356" s="1"/>
      <c r="AS356" s="1"/>
      <c r="AT356" s="1"/>
      <c r="AU356" s="43" t="str">
        <f t="shared" si="1"/>
        <v/>
      </c>
      <c r="AW356" s="66" t="str">
        <f t="shared" si="2"/>
        <v/>
      </c>
      <c r="AX356" s="66"/>
      <c r="AY356" s="66" t="str">
        <f t="shared" si="3"/>
        <v/>
      </c>
      <c r="AZ356" s="66"/>
      <c r="BA356" s="66" t="str">
        <f t="shared" si="4"/>
        <v/>
      </c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40"/>
      <c r="AR357" s="1"/>
      <c r="AS357" s="1"/>
      <c r="AT357" s="1"/>
      <c r="AU357" s="43" t="str">
        <f t="shared" si="1"/>
        <v/>
      </c>
      <c r="AW357" s="66" t="str">
        <f t="shared" si="2"/>
        <v/>
      </c>
      <c r="AX357" s="66"/>
      <c r="AY357" s="66" t="str">
        <f t="shared" si="3"/>
        <v/>
      </c>
      <c r="AZ357" s="66"/>
      <c r="BA357" s="66" t="str">
        <f t="shared" si="4"/>
        <v/>
      </c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40"/>
      <c r="AR358" s="1"/>
      <c r="AS358" s="1"/>
      <c r="AT358" s="1"/>
      <c r="AU358" s="43" t="str">
        <f t="shared" si="1"/>
        <v/>
      </c>
      <c r="AW358" s="66" t="str">
        <f t="shared" si="2"/>
        <v/>
      </c>
      <c r="AX358" s="66"/>
      <c r="AY358" s="66" t="str">
        <f t="shared" si="3"/>
        <v/>
      </c>
      <c r="AZ358" s="66"/>
      <c r="BA358" s="66" t="str">
        <f t="shared" si="4"/>
        <v/>
      </c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40"/>
      <c r="AR359" s="1"/>
      <c r="AS359" s="1"/>
      <c r="AT359" s="1"/>
      <c r="AU359" s="43" t="str">
        <f t="shared" si="1"/>
        <v/>
      </c>
      <c r="AW359" s="66" t="str">
        <f t="shared" si="2"/>
        <v/>
      </c>
      <c r="AX359" s="66"/>
      <c r="AY359" s="66" t="str">
        <f t="shared" si="3"/>
        <v/>
      </c>
      <c r="AZ359" s="66"/>
      <c r="BA359" s="66" t="str">
        <f t="shared" si="4"/>
        <v/>
      </c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40"/>
      <c r="AR360" s="1"/>
      <c r="AS360" s="1"/>
      <c r="AT360" s="1"/>
      <c r="AU360" s="43" t="str">
        <f t="shared" si="1"/>
        <v/>
      </c>
      <c r="AW360" s="66" t="str">
        <f t="shared" si="2"/>
        <v/>
      </c>
      <c r="AX360" s="66"/>
      <c r="AY360" s="66" t="str">
        <f t="shared" si="3"/>
        <v/>
      </c>
      <c r="AZ360" s="66"/>
      <c r="BA360" s="66" t="str">
        <f t="shared" si="4"/>
        <v/>
      </c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40"/>
      <c r="AR361" s="1"/>
      <c r="AS361" s="1"/>
      <c r="AT361" s="1"/>
      <c r="AU361" s="43" t="str">
        <f t="shared" si="1"/>
        <v/>
      </c>
      <c r="AW361" s="66" t="str">
        <f t="shared" si="2"/>
        <v/>
      </c>
      <c r="AX361" s="66"/>
      <c r="AY361" s="66" t="str">
        <f t="shared" si="3"/>
        <v/>
      </c>
      <c r="AZ361" s="66"/>
      <c r="BA361" s="66" t="str">
        <f t="shared" si="4"/>
        <v/>
      </c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40"/>
      <c r="AR362" s="1"/>
      <c r="AS362" s="1"/>
      <c r="AT362" s="1"/>
      <c r="AU362" s="43" t="str">
        <f t="shared" si="1"/>
        <v/>
      </c>
      <c r="AW362" s="66" t="str">
        <f t="shared" si="2"/>
        <v/>
      </c>
      <c r="AX362" s="66"/>
      <c r="AY362" s="66" t="str">
        <f t="shared" si="3"/>
        <v/>
      </c>
      <c r="AZ362" s="66"/>
      <c r="BA362" s="66" t="str">
        <f t="shared" si="4"/>
        <v/>
      </c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40"/>
      <c r="AR363" s="1"/>
      <c r="AS363" s="1"/>
      <c r="AT363" s="1"/>
      <c r="AU363" s="43" t="str">
        <f t="shared" si="1"/>
        <v/>
      </c>
      <c r="AW363" s="66" t="str">
        <f t="shared" si="2"/>
        <v/>
      </c>
      <c r="AX363" s="66"/>
      <c r="AY363" s="66" t="str">
        <f t="shared" si="3"/>
        <v/>
      </c>
      <c r="AZ363" s="66"/>
      <c r="BA363" s="66" t="str">
        <f t="shared" si="4"/>
        <v/>
      </c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40"/>
      <c r="AR364" s="1"/>
      <c r="AS364" s="1"/>
      <c r="AT364" s="1"/>
      <c r="AU364" s="43" t="str">
        <f t="shared" si="1"/>
        <v/>
      </c>
      <c r="AW364" s="66" t="str">
        <f t="shared" si="2"/>
        <v/>
      </c>
      <c r="AX364" s="66"/>
      <c r="AY364" s="66" t="str">
        <f t="shared" si="3"/>
        <v/>
      </c>
      <c r="AZ364" s="66"/>
      <c r="BA364" s="66" t="str">
        <f t="shared" si="4"/>
        <v/>
      </c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40"/>
      <c r="AR365" s="1"/>
      <c r="AS365" s="1"/>
      <c r="AT365" s="1"/>
      <c r="AU365" s="43" t="str">
        <f t="shared" si="1"/>
        <v/>
      </c>
      <c r="AW365" s="66" t="str">
        <f t="shared" si="2"/>
        <v/>
      </c>
      <c r="AX365" s="66"/>
      <c r="AY365" s="66" t="str">
        <f t="shared" si="3"/>
        <v/>
      </c>
      <c r="AZ365" s="66"/>
      <c r="BA365" s="66" t="str">
        <f t="shared" si="4"/>
        <v/>
      </c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40"/>
      <c r="AR366" s="1"/>
      <c r="AS366" s="1"/>
      <c r="AT366" s="1"/>
      <c r="AU366" s="43" t="str">
        <f t="shared" si="1"/>
        <v/>
      </c>
      <c r="AW366" s="66" t="str">
        <f t="shared" si="2"/>
        <v/>
      </c>
      <c r="AX366" s="66"/>
      <c r="AY366" s="66" t="str">
        <f t="shared" si="3"/>
        <v/>
      </c>
      <c r="AZ366" s="66"/>
      <c r="BA366" s="66" t="str">
        <f t="shared" si="4"/>
        <v/>
      </c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40"/>
      <c r="AR367" s="1"/>
      <c r="AS367" s="1"/>
      <c r="AT367" s="1"/>
      <c r="AU367" s="43" t="str">
        <f t="shared" si="1"/>
        <v/>
      </c>
      <c r="AW367" s="66" t="str">
        <f t="shared" si="2"/>
        <v/>
      </c>
      <c r="AX367" s="66"/>
      <c r="AY367" s="66" t="str">
        <f t="shared" si="3"/>
        <v/>
      </c>
      <c r="AZ367" s="66"/>
      <c r="BA367" s="66" t="str">
        <f t="shared" si="4"/>
        <v/>
      </c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40"/>
      <c r="AR368" s="1"/>
      <c r="AS368" s="1"/>
      <c r="AT368" s="1"/>
      <c r="AU368" s="43" t="str">
        <f t="shared" si="1"/>
        <v/>
      </c>
      <c r="AW368" s="66" t="str">
        <f t="shared" si="2"/>
        <v/>
      </c>
      <c r="AX368" s="66"/>
      <c r="AY368" s="66" t="str">
        <f t="shared" si="3"/>
        <v/>
      </c>
      <c r="AZ368" s="66"/>
      <c r="BA368" s="66" t="str">
        <f t="shared" si="4"/>
        <v/>
      </c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40"/>
      <c r="AR369" s="1"/>
      <c r="AS369" s="1"/>
      <c r="AT369" s="1"/>
      <c r="AU369" s="43" t="str">
        <f t="shared" si="1"/>
        <v/>
      </c>
      <c r="AW369" s="66" t="str">
        <f t="shared" si="2"/>
        <v/>
      </c>
      <c r="AX369" s="66"/>
      <c r="AY369" s="66" t="str">
        <f t="shared" si="3"/>
        <v/>
      </c>
      <c r="AZ369" s="66"/>
      <c r="BA369" s="66" t="str">
        <f t="shared" si="4"/>
        <v/>
      </c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40"/>
      <c r="AR370" s="1"/>
      <c r="AS370" s="1"/>
      <c r="AT370" s="1"/>
      <c r="AU370" s="43" t="str">
        <f t="shared" si="1"/>
        <v/>
      </c>
      <c r="AW370" s="66" t="str">
        <f t="shared" si="2"/>
        <v/>
      </c>
      <c r="AX370" s="66"/>
      <c r="AY370" s="66" t="str">
        <f t="shared" si="3"/>
        <v/>
      </c>
      <c r="AZ370" s="66"/>
      <c r="BA370" s="66" t="str">
        <f t="shared" si="4"/>
        <v/>
      </c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40"/>
      <c r="AR371" s="1"/>
      <c r="AS371" s="1"/>
      <c r="AT371" s="1"/>
      <c r="AU371" s="43" t="str">
        <f t="shared" si="1"/>
        <v/>
      </c>
      <c r="AW371" s="66" t="str">
        <f t="shared" si="2"/>
        <v/>
      </c>
      <c r="AX371" s="66"/>
      <c r="AY371" s="66" t="str">
        <f t="shared" si="3"/>
        <v/>
      </c>
      <c r="AZ371" s="66"/>
      <c r="BA371" s="66" t="str">
        <f t="shared" si="4"/>
        <v/>
      </c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40"/>
      <c r="AR372" s="1"/>
      <c r="AS372" s="1"/>
      <c r="AT372" s="1"/>
      <c r="AU372" s="43" t="str">
        <f t="shared" si="1"/>
        <v/>
      </c>
      <c r="AW372" s="66" t="str">
        <f t="shared" si="2"/>
        <v/>
      </c>
      <c r="AX372" s="66"/>
      <c r="AY372" s="66" t="str">
        <f t="shared" si="3"/>
        <v/>
      </c>
      <c r="AZ372" s="66"/>
      <c r="BA372" s="66" t="str">
        <f t="shared" si="4"/>
        <v/>
      </c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40"/>
      <c r="AR373" s="1"/>
      <c r="AS373" s="1"/>
      <c r="AT373" s="1"/>
      <c r="AU373" s="43" t="str">
        <f t="shared" si="1"/>
        <v/>
      </c>
      <c r="AW373" s="66" t="str">
        <f t="shared" si="2"/>
        <v/>
      </c>
      <c r="AX373" s="66"/>
      <c r="AY373" s="66" t="str">
        <f t="shared" si="3"/>
        <v/>
      </c>
      <c r="AZ373" s="66"/>
      <c r="BA373" s="66" t="str">
        <f t="shared" si="4"/>
        <v/>
      </c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40"/>
      <c r="AR374" s="1"/>
      <c r="AS374" s="1"/>
      <c r="AT374" s="1"/>
      <c r="AU374" s="43" t="str">
        <f t="shared" si="1"/>
        <v/>
      </c>
      <c r="AW374" s="66" t="str">
        <f t="shared" si="2"/>
        <v/>
      </c>
      <c r="AX374" s="66"/>
      <c r="AY374" s="66" t="str">
        <f t="shared" si="3"/>
        <v/>
      </c>
      <c r="AZ374" s="66"/>
      <c r="BA374" s="66" t="str">
        <f t="shared" si="4"/>
        <v/>
      </c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40"/>
      <c r="AR375" s="1"/>
      <c r="AS375" s="1"/>
      <c r="AT375" s="1"/>
      <c r="AU375" s="43" t="str">
        <f t="shared" si="1"/>
        <v/>
      </c>
      <c r="AW375" s="66" t="str">
        <f t="shared" si="2"/>
        <v/>
      </c>
      <c r="AX375" s="66"/>
      <c r="AY375" s="66" t="str">
        <f t="shared" si="3"/>
        <v/>
      </c>
      <c r="AZ375" s="66"/>
      <c r="BA375" s="66" t="str">
        <f t="shared" si="4"/>
        <v/>
      </c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40"/>
      <c r="AR376" s="1"/>
      <c r="AS376" s="1"/>
      <c r="AT376" s="1"/>
      <c r="AU376" s="43" t="str">
        <f t="shared" si="1"/>
        <v/>
      </c>
      <c r="AW376" s="66" t="str">
        <f t="shared" si="2"/>
        <v/>
      </c>
      <c r="AX376" s="66"/>
      <c r="AY376" s="66" t="str">
        <f t="shared" si="3"/>
        <v/>
      </c>
      <c r="AZ376" s="66"/>
      <c r="BA376" s="66" t="str">
        <f t="shared" si="4"/>
        <v/>
      </c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40"/>
      <c r="AR377" s="1"/>
      <c r="AS377" s="1"/>
      <c r="AT377" s="1"/>
      <c r="AU377" s="43" t="str">
        <f t="shared" si="1"/>
        <v/>
      </c>
      <c r="AW377" s="66" t="str">
        <f t="shared" si="2"/>
        <v/>
      </c>
      <c r="AX377" s="66"/>
      <c r="AY377" s="66" t="str">
        <f t="shared" si="3"/>
        <v/>
      </c>
      <c r="AZ377" s="66"/>
      <c r="BA377" s="66" t="str">
        <f t="shared" si="4"/>
        <v/>
      </c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40"/>
      <c r="AR378" s="1"/>
      <c r="AS378" s="1"/>
      <c r="AT378" s="1"/>
      <c r="AU378" s="43" t="str">
        <f t="shared" si="1"/>
        <v/>
      </c>
      <c r="AW378" s="66" t="str">
        <f t="shared" si="2"/>
        <v/>
      </c>
      <c r="AX378" s="66"/>
      <c r="AY378" s="66" t="str">
        <f t="shared" si="3"/>
        <v/>
      </c>
      <c r="AZ378" s="66"/>
      <c r="BA378" s="66" t="str">
        <f t="shared" si="4"/>
        <v/>
      </c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40"/>
      <c r="AR379" s="1"/>
      <c r="AS379" s="1"/>
      <c r="AT379" s="1"/>
      <c r="AU379" s="43" t="str">
        <f t="shared" si="1"/>
        <v/>
      </c>
      <c r="AW379" s="66" t="str">
        <f t="shared" si="2"/>
        <v/>
      </c>
      <c r="AX379" s="66"/>
      <c r="AY379" s="66" t="str">
        <f t="shared" si="3"/>
        <v/>
      </c>
      <c r="AZ379" s="66"/>
      <c r="BA379" s="66" t="str">
        <f t="shared" si="4"/>
        <v/>
      </c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40"/>
      <c r="AR380" s="1"/>
      <c r="AS380" s="1"/>
      <c r="AT380" s="1"/>
      <c r="AU380" s="43" t="str">
        <f t="shared" si="1"/>
        <v/>
      </c>
      <c r="AW380" s="66" t="str">
        <f t="shared" si="2"/>
        <v/>
      </c>
      <c r="AX380" s="66"/>
      <c r="AY380" s="66" t="str">
        <f t="shared" si="3"/>
        <v/>
      </c>
      <c r="AZ380" s="66"/>
      <c r="BA380" s="66" t="str">
        <f t="shared" si="4"/>
        <v/>
      </c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40"/>
      <c r="AR381" s="1"/>
      <c r="AS381" s="1"/>
      <c r="AT381" s="1"/>
      <c r="AU381" s="43" t="str">
        <f t="shared" si="1"/>
        <v/>
      </c>
      <c r="AW381" s="66" t="str">
        <f t="shared" si="2"/>
        <v/>
      </c>
      <c r="AX381" s="66"/>
      <c r="AY381" s="66" t="str">
        <f t="shared" si="3"/>
        <v/>
      </c>
      <c r="AZ381" s="66"/>
      <c r="BA381" s="66" t="str">
        <f t="shared" si="4"/>
        <v/>
      </c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40"/>
      <c r="AR382" s="1"/>
      <c r="AS382" s="1"/>
      <c r="AT382" s="1"/>
      <c r="AU382" s="43" t="str">
        <f t="shared" si="1"/>
        <v/>
      </c>
      <c r="AW382" s="66" t="str">
        <f t="shared" si="2"/>
        <v/>
      </c>
      <c r="AX382" s="66"/>
      <c r="AY382" s="66" t="str">
        <f t="shared" si="3"/>
        <v/>
      </c>
      <c r="AZ382" s="66"/>
      <c r="BA382" s="66" t="str">
        <f t="shared" si="4"/>
        <v/>
      </c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40"/>
      <c r="AR383" s="1"/>
      <c r="AS383" s="1"/>
      <c r="AT383" s="1"/>
      <c r="AU383" s="43" t="str">
        <f t="shared" si="1"/>
        <v/>
      </c>
      <c r="AW383" s="66" t="str">
        <f t="shared" si="2"/>
        <v/>
      </c>
      <c r="AX383" s="66"/>
      <c r="AY383" s="66" t="str">
        <f t="shared" si="3"/>
        <v/>
      </c>
      <c r="AZ383" s="66"/>
      <c r="BA383" s="66" t="str">
        <f t="shared" si="4"/>
        <v/>
      </c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40"/>
      <c r="AR384" s="1"/>
      <c r="AS384" s="1"/>
      <c r="AT384" s="1"/>
      <c r="AU384" s="43" t="str">
        <f t="shared" si="1"/>
        <v/>
      </c>
      <c r="AW384" s="66" t="str">
        <f t="shared" si="2"/>
        <v/>
      </c>
      <c r="AX384" s="66"/>
      <c r="AY384" s="66" t="str">
        <f t="shared" si="3"/>
        <v/>
      </c>
      <c r="AZ384" s="66"/>
      <c r="BA384" s="66" t="str">
        <f t="shared" si="4"/>
        <v/>
      </c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40"/>
      <c r="AR385" s="1"/>
      <c r="AS385" s="1"/>
      <c r="AT385" s="1"/>
      <c r="AU385" s="43" t="str">
        <f t="shared" si="1"/>
        <v/>
      </c>
      <c r="AW385" s="66" t="str">
        <f t="shared" si="2"/>
        <v/>
      </c>
      <c r="AX385" s="66"/>
      <c r="AY385" s="66" t="str">
        <f t="shared" si="3"/>
        <v/>
      </c>
      <c r="AZ385" s="66"/>
      <c r="BA385" s="66" t="str">
        <f t="shared" si="4"/>
        <v/>
      </c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40"/>
      <c r="AR386" s="1"/>
      <c r="AS386" s="1"/>
      <c r="AT386" s="1"/>
      <c r="AU386" s="43" t="str">
        <f t="shared" si="1"/>
        <v/>
      </c>
      <c r="AW386" s="66" t="str">
        <f t="shared" si="2"/>
        <v/>
      </c>
      <c r="AX386" s="66"/>
      <c r="AY386" s="66" t="str">
        <f t="shared" si="3"/>
        <v/>
      </c>
      <c r="AZ386" s="66"/>
      <c r="BA386" s="66" t="str">
        <f t="shared" si="4"/>
        <v/>
      </c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40"/>
      <c r="AR387" s="1"/>
      <c r="AS387" s="1"/>
      <c r="AT387" s="1"/>
      <c r="AU387" s="43" t="str">
        <f t="shared" si="1"/>
        <v/>
      </c>
      <c r="AW387" s="66" t="str">
        <f t="shared" si="2"/>
        <v/>
      </c>
      <c r="AX387" s="66"/>
      <c r="AY387" s="66" t="str">
        <f t="shared" si="3"/>
        <v/>
      </c>
      <c r="AZ387" s="66"/>
      <c r="BA387" s="66" t="str">
        <f t="shared" si="4"/>
        <v/>
      </c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40"/>
      <c r="AR388" s="1"/>
      <c r="AS388" s="1"/>
      <c r="AT388" s="1"/>
      <c r="AU388" s="43" t="str">
        <f t="shared" si="1"/>
        <v/>
      </c>
      <c r="AW388" s="66" t="str">
        <f t="shared" si="2"/>
        <v/>
      </c>
      <c r="AX388" s="66"/>
      <c r="AY388" s="66" t="str">
        <f t="shared" si="3"/>
        <v/>
      </c>
      <c r="AZ388" s="66"/>
      <c r="BA388" s="66" t="str">
        <f t="shared" si="4"/>
        <v/>
      </c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40"/>
      <c r="AR389" s="1"/>
      <c r="AS389" s="1"/>
      <c r="AT389" s="1"/>
      <c r="AU389" s="43" t="str">
        <f t="shared" si="1"/>
        <v/>
      </c>
      <c r="AW389" s="66" t="str">
        <f t="shared" si="2"/>
        <v/>
      </c>
      <c r="AX389" s="66"/>
      <c r="AY389" s="66" t="str">
        <f t="shared" si="3"/>
        <v/>
      </c>
      <c r="AZ389" s="66"/>
      <c r="BA389" s="66" t="str">
        <f t="shared" si="4"/>
        <v/>
      </c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40"/>
      <c r="AR390" s="1"/>
      <c r="AS390" s="1"/>
      <c r="AT390" s="1"/>
      <c r="AU390" s="43" t="str">
        <f t="shared" si="1"/>
        <v/>
      </c>
      <c r="AW390" s="66" t="str">
        <f t="shared" si="2"/>
        <v/>
      </c>
      <c r="AX390" s="66"/>
      <c r="AY390" s="66" t="str">
        <f t="shared" si="3"/>
        <v/>
      </c>
      <c r="AZ390" s="66"/>
      <c r="BA390" s="66" t="str">
        <f t="shared" si="4"/>
        <v/>
      </c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40"/>
      <c r="AR391" s="1"/>
      <c r="AS391" s="1"/>
      <c r="AT391" s="1"/>
      <c r="AU391" s="43" t="str">
        <f t="shared" si="1"/>
        <v/>
      </c>
      <c r="AW391" s="66" t="str">
        <f t="shared" si="2"/>
        <v/>
      </c>
      <c r="AX391" s="66"/>
      <c r="AY391" s="66" t="str">
        <f t="shared" si="3"/>
        <v/>
      </c>
      <c r="AZ391" s="66"/>
      <c r="BA391" s="66" t="str">
        <f t="shared" si="4"/>
        <v/>
      </c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40"/>
      <c r="AR392" s="1"/>
      <c r="AS392" s="1"/>
      <c r="AT392" s="1"/>
      <c r="AU392" s="43" t="str">
        <f t="shared" si="1"/>
        <v/>
      </c>
      <c r="AW392" s="66" t="str">
        <f t="shared" si="2"/>
        <v/>
      </c>
      <c r="AX392" s="66"/>
      <c r="AY392" s="66" t="str">
        <f t="shared" si="3"/>
        <v/>
      </c>
      <c r="AZ392" s="66"/>
      <c r="BA392" s="66" t="str">
        <f t="shared" si="4"/>
        <v/>
      </c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40"/>
      <c r="AR393" s="1"/>
      <c r="AS393" s="1"/>
      <c r="AT393" s="1"/>
      <c r="AU393" s="43" t="str">
        <f t="shared" si="1"/>
        <v/>
      </c>
      <c r="AW393" s="66" t="str">
        <f t="shared" si="2"/>
        <v/>
      </c>
      <c r="AX393" s="66"/>
      <c r="AY393" s="66" t="str">
        <f t="shared" si="3"/>
        <v/>
      </c>
      <c r="AZ393" s="66"/>
      <c r="BA393" s="66" t="str">
        <f t="shared" si="4"/>
        <v/>
      </c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40"/>
      <c r="AR394" s="1"/>
      <c r="AS394" s="1"/>
      <c r="AT394" s="1"/>
      <c r="AU394" s="43" t="str">
        <f t="shared" si="1"/>
        <v/>
      </c>
      <c r="AW394" s="66" t="str">
        <f t="shared" si="2"/>
        <v/>
      </c>
      <c r="AX394" s="66"/>
      <c r="AY394" s="66" t="str">
        <f t="shared" si="3"/>
        <v/>
      </c>
      <c r="AZ394" s="66"/>
      <c r="BA394" s="66" t="str">
        <f t="shared" si="4"/>
        <v/>
      </c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40"/>
      <c r="AR395" s="1"/>
      <c r="AS395" s="1"/>
      <c r="AT395" s="1"/>
      <c r="AU395" s="43" t="str">
        <f t="shared" si="1"/>
        <v/>
      </c>
      <c r="AW395" s="66" t="str">
        <f t="shared" si="2"/>
        <v/>
      </c>
      <c r="AX395" s="66"/>
      <c r="AY395" s="66" t="str">
        <f t="shared" si="3"/>
        <v/>
      </c>
      <c r="AZ395" s="66"/>
      <c r="BA395" s="66" t="str">
        <f t="shared" si="4"/>
        <v/>
      </c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40"/>
      <c r="AR396" s="1"/>
      <c r="AS396" s="1"/>
      <c r="AT396" s="1"/>
      <c r="AU396" s="43" t="str">
        <f t="shared" si="1"/>
        <v/>
      </c>
      <c r="AW396" s="66" t="str">
        <f t="shared" si="2"/>
        <v/>
      </c>
      <c r="AX396" s="66"/>
      <c r="AY396" s="66" t="str">
        <f t="shared" si="3"/>
        <v/>
      </c>
      <c r="AZ396" s="66"/>
      <c r="BA396" s="66" t="str">
        <f t="shared" si="4"/>
        <v/>
      </c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40"/>
      <c r="AR397" s="1"/>
      <c r="AS397" s="1"/>
      <c r="AT397" s="1"/>
      <c r="AU397" s="43" t="str">
        <f t="shared" si="1"/>
        <v/>
      </c>
      <c r="AW397" s="66" t="str">
        <f t="shared" si="2"/>
        <v/>
      </c>
      <c r="AX397" s="66"/>
      <c r="AY397" s="66" t="str">
        <f t="shared" si="3"/>
        <v/>
      </c>
      <c r="AZ397" s="66"/>
      <c r="BA397" s="66" t="str">
        <f t="shared" si="4"/>
        <v/>
      </c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40"/>
      <c r="AR398" s="1"/>
      <c r="AS398" s="1"/>
      <c r="AT398" s="1"/>
      <c r="AU398" s="43" t="str">
        <f t="shared" si="1"/>
        <v/>
      </c>
      <c r="AW398" s="66" t="str">
        <f t="shared" si="2"/>
        <v/>
      </c>
      <c r="AX398" s="66"/>
      <c r="AY398" s="66" t="str">
        <f t="shared" si="3"/>
        <v/>
      </c>
      <c r="AZ398" s="66"/>
      <c r="BA398" s="66" t="str">
        <f t="shared" si="4"/>
        <v/>
      </c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40"/>
      <c r="AR399" s="1"/>
      <c r="AS399" s="1"/>
      <c r="AT399" s="1"/>
      <c r="AU399" s="43" t="str">
        <f t="shared" si="1"/>
        <v/>
      </c>
      <c r="AW399" s="66" t="str">
        <f t="shared" si="2"/>
        <v/>
      </c>
      <c r="AX399" s="66"/>
      <c r="AY399" s="66" t="str">
        <f t="shared" si="3"/>
        <v/>
      </c>
      <c r="AZ399" s="66"/>
      <c r="BA399" s="66" t="str">
        <f t="shared" si="4"/>
        <v/>
      </c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40"/>
      <c r="AR400" s="1"/>
      <c r="AS400" s="1"/>
      <c r="AT400" s="1"/>
      <c r="AU400" s="43" t="str">
        <f t="shared" si="1"/>
        <v/>
      </c>
      <c r="AW400" s="66" t="str">
        <f t="shared" si="2"/>
        <v/>
      </c>
      <c r="AX400" s="66"/>
      <c r="AY400" s="66" t="str">
        <f t="shared" si="3"/>
        <v/>
      </c>
      <c r="AZ400" s="66"/>
      <c r="BA400" s="66" t="str">
        <f t="shared" si="4"/>
        <v/>
      </c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40"/>
      <c r="AR401" s="1"/>
      <c r="AS401" s="1"/>
      <c r="AT401" s="1"/>
      <c r="AU401" s="43" t="str">
        <f t="shared" si="1"/>
        <v/>
      </c>
      <c r="AW401" s="66" t="str">
        <f t="shared" si="2"/>
        <v/>
      </c>
      <c r="AX401" s="66"/>
      <c r="AY401" s="66" t="str">
        <f t="shared" si="3"/>
        <v/>
      </c>
      <c r="AZ401" s="66"/>
      <c r="BA401" s="66" t="str">
        <f t="shared" si="4"/>
        <v/>
      </c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40"/>
      <c r="AR402" s="1"/>
      <c r="AS402" s="1"/>
      <c r="AT402" s="1"/>
      <c r="AU402" s="43" t="str">
        <f t="shared" si="1"/>
        <v/>
      </c>
      <c r="AW402" s="66" t="str">
        <f t="shared" si="2"/>
        <v/>
      </c>
      <c r="AX402" s="66"/>
      <c r="AY402" s="66" t="str">
        <f t="shared" si="3"/>
        <v/>
      </c>
      <c r="AZ402" s="66"/>
      <c r="BA402" s="66" t="str">
        <f t="shared" si="4"/>
        <v/>
      </c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40"/>
      <c r="AR403" s="1"/>
      <c r="AS403" s="1"/>
      <c r="AT403" s="1"/>
      <c r="AU403" s="43" t="str">
        <f t="shared" si="1"/>
        <v/>
      </c>
      <c r="AW403" s="66" t="str">
        <f t="shared" si="2"/>
        <v/>
      </c>
      <c r="AX403" s="66"/>
      <c r="AY403" s="66" t="str">
        <f t="shared" si="3"/>
        <v/>
      </c>
      <c r="AZ403" s="66"/>
      <c r="BA403" s="66" t="str">
        <f t="shared" si="4"/>
        <v/>
      </c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40"/>
      <c r="AR404" s="1"/>
      <c r="AS404" s="1"/>
      <c r="AT404" s="1"/>
      <c r="AU404" s="43" t="str">
        <f t="shared" si="1"/>
        <v/>
      </c>
      <c r="AW404" s="66" t="str">
        <f t="shared" si="2"/>
        <v/>
      </c>
      <c r="AX404" s="66"/>
      <c r="AY404" s="66" t="str">
        <f t="shared" si="3"/>
        <v/>
      </c>
      <c r="AZ404" s="66"/>
      <c r="BA404" s="66" t="str">
        <f t="shared" si="4"/>
        <v/>
      </c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40"/>
      <c r="AR405" s="1"/>
      <c r="AS405" s="1"/>
      <c r="AT405" s="1"/>
      <c r="AU405" s="43" t="str">
        <f t="shared" si="1"/>
        <v/>
      </c>
      <c r="AW405" s="66" t="str">
        <f t="shared" si="2"/>
        <v/>
      </c>
      <c r="AX405" s="66"/>
      <c r="AY405" s="66" t="str">
        <f t="shared" si="3"/>
        <v/>
      </c>
      <c r="AZ405" s="66"/>
      <c r="BA405" s="66" t="str">
        <f t="shared" si="4"/>
        <v/>
      </c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40"/>
      <c r="AR406" s="1"/>
      <c r="AS406" s="1"/>
      <c r="AT406" s="1"/>
      <c r="AU406" s="43" t="str">
        <f t="shared" si="1"/>
        <v/>
      </c>
      <c r="AW406" s="66" t="str">
        <f t="shared" si="2"/>
        <v/>
      </c>
      <c r="AX406" s="66"/>
      <c r="AY406" s="66" t="str">
        <f t="shared" si="3"/>
        <v/>
      </c>
      <c r="AZ406" s="66"/>
      <c r="BA406" s="66" t="str">
        <f t="shared" si="4"/>
        <v/>
      </c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40"/>
      <c r="AR407" s="1"/>
      <c r="AS407" s="1"/>
      <c r="AT407" s="1"/>
      <c r="AU407" s="43" t="str">
        <f t="shared" si="1"/>
        <v/>
      </c>
      <c r="AW407" s="66" t="str">
        <f t="shared" si="2"/>
        <v/>
      </c>
      <c r="AX407" s="66"/>
      <c r="AY407" s="66" t="str">
        <f t="shared" si="3"/>
        <v/>
      </c>
      <c r="AZ407" s="66"/>
      <c r="BA407" s="66" t="str">
        <f t="shared" si="4"/>
        <v/>
      </c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40"/>
      <c r="AR408" s="1"/>
      <c r="AS408" s="1"/>
      <c r="AT408" s="1"/>
      <c r="AU408" s="43" t="str">
        <f t="shared" si="1"/>
        <v/>
      </c>
      <c r="AW408" s="66" t="str">
        <f t="shared" si="2"/>
        <v/>
      </c>
      <c r="AX408" s="66"/>
      <c r="AY408" s="66" t="str">
        <f t="shared" si="3"/>
        <v/>
      </c>
      <c r="AZ408" s="66"/>
      <c r="BA408" s="66" t="str">
        <f t="shared" si="4"/>
        <v/>
      </c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40"/>
      <c r="AR409" s="1"/>
      <c r="AS409" s="1"/>
      <c r="AT409" s="1"/>
      <c r="AU409" s="43" t="str">
        <f t="shared" si="1"/>
        <v/>
      </c>
      <c r="AW409" s="66" t="str">
        <f t="shared" si="2"/>
        <v/>
      </c>
      <c r="AX409" s="66"/>
      <c r="AY409" s="66" t="str">
        <f t="shared" si="3"/>
        <v/>
      </c>
      <c r="AZ409" s="66"/>
      <c r="BA409" s="66" t="str">
        <f t="shared" si="4"/>
        <v/>
      </c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40"/>
      <c r="AR410" s="1"/>
      <c r="AS410" s="1"/>
      <c r="AT410" s="1"/>
      <c r="AU410" s="43" t="str">
        <f t="shared" si="1"/>
        <v/>
      </c>
      <c r="AW410" s="66" t="str">
        <f t="shared" si="2"/>
        <v/>
      </c>
      <c r="AX410" s="66"/>
      <c r="AY410" s="66" t="str">
        <f t="shared" si="3"/>
        <v/>
      </c>
      <c r="AZ410" s="66"/>
      <c r="BA410" s="66" t="str">
        <f t="shared" si="4"/>
        <v/>
      </c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40"/>
      <c r="AR411" s="1"/>
      <c r="AS411" s="1"/>
      <c r="AT411" s="1"/>
      <c r="AU411" s="43" t="str">
        <f t="shared" si="1"/>
        <v/>
      </c>
      <c r="AW411" s="66" t="str">
        <f t="shared" si="2"/>
        <v/>
      </c>
      <c r="AX411" s="66"/>
      <c r="AY411" s="66" t="str">
        <f t="shared" si="3"/>
        <v/>
      </c>
      <c r="AZ411" s="66"/>
      <c r="BA411" s="66" t="str">
        <f t="shared" si="4"/>
        <v/>
      </c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40"/>
      <c r="AR412" s="1"/>
      <c r="AS412" s="1"/>
      <c r="AT412" s="1"/>
      <c r="AU412" s="43" t="str">
        <f t="shared" si="1"/>
        <v/>
      </c>
      <c r="AW412" s="66" t="str">
        <f t="shared" si="2"/>
        <v/>
      </c>
      <c r="AX412" s="66"/>
      <c r="AY412" s="66" t="str">
        <f t="shared" si="3"/>
        <v/>
      </c>
      <c r="AZ412" s="66"/>
      <c r="BA412" s="66" t="str">
        <f t="shared" si="4"/>
        <v/>
      </c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40"/>
      <c r="AR413" s="1"/>
      <c r="AS413" s="1"/>
      <c r="AT413" s="1"/>
      <c r="AU413" s="43" t="str">
        <f t="shared" si="1"/>
        <v/>
      </c>
      <c r="AW413" s="66" t="str">
        <f t="shared" si="2"/>
        <v/>
      </c>
      <c r="AX413" s="66"/>
      <c r="AY413" s="66" t="str">
        <f t="shared" si="3"/>
        <v/>
      </c>
      <c r="AZ413" s="66"/>
      <c r="BA413" s="66" t="str">
        <f t="shared" si="4"/>
        <v/>
      </c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40"/>
      <c r="AR414" s="1"/>
      <c r="AS414" s="1"/>
      <c r="AT414" s="1"/>
      <c r="AU414" s="43" t="str">
        <f t="shared" si="1"/>
        <v/>
      </c>
      <c r="AW414" s="66" t="str">
        <f t="shared" si="2"/>
        <v/>
      </c>
      <c r="AX414" s="66"/>
      <c r="AY414" s="66" t="str">
        <f t="shared" si="3"/>
        <v/>
      </c>
      <c r="AZ414" s="66"/>
      <c r="BA414" s="66" t="str">
        <f t="shared" si="4"/>
        <v/>
      </c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40"/>
      <c r="AR415" s="1"/>
      <c r="AS415" s="1"/>
      <c r="AT415" s="1"/>
      <c r="AU415" s="43" t="str">
        <f t="shared" si="1"/>
        <v/>
      </c>
      <c r="AW415" s="66" t="str">
        <f t="shared" si="2"/>
        <v/>
      </c>
      <c r="AX415" s="66"/>
      <c r="AY415" s="66" t="str">
        <f t="shared" si="3"/>
        <v/>
      </c>
      <c r="AZ415" s="66"/>
      <c r="BA415" s="66" t="str">
        <f t="shared" si="4"/>
        <v/>
      </c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40"/>
      <c r="AR416" s="1"/>
      <c r="AS416" s="1"/>
      <c r="AT416" s="1"/>
      <c r="AU416" s="43" t="str">
        <f t="shared" si="1"/>
        <v/>
      </c>
      <c r="AW416" s="66" t="str">
        <f t="shared" si="2"/>
        <v/>
      </c>
      <c r="AX416" s="66"/>
      <c r="AY416" s="66" t="str">
        <f t="shared" si="3"/>
        <v/>
      </c>
      <c r="AZ416" s="66"/>
      <c r="BA416" s="66" t="str">
        <f t="shared" si="4"/>
        <v/>
      </c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40"/>
      <c r="AR417" s="1"/>
      <c r="AS417" s="1"/>
      <c r="AT417" s="1"/>
      <c r="AU417" s="43" t="str">
        <f t="shared" si="1"/>
        <v/>
      </c>
      <c r="AW417" s="66" t="str">
        <f t="shared" si="2"/>
        <v/>
      </c>
      <c r="AX417" s="66"/>
      <c r="AY417" s="66" t="str">
        <f t="shared" si="3"/>
        <v/>
      </c>
      <c r="AZ417" s="66"/>
      <c r="BA417" s="66" t="str">
        <f t="shared" si="4"/>
        <v/>
      </c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40"/>
      <c r="AR418" s="1"/>
      <c r="AS418" s="1"/>
      <c r="AT418" s="1"/>
      <c r="AU418" s="43" t="str">
        <f t="shared" si="1"/>
        <v/>
      </c>
      <c r="AW418" s="66" t="str">
        <f t="shared" si="2"/>
        <v/>
      </c>
      <c r="AX418" s="66"/>
      <c r="AY418" s="66" t="str">
        <f t="shared" si="3"/>
        <v/>
      </c>
      <c r="AZ418" s="66"/>
      <c r="BA418" s="66" t="str">
        <f t="shared" si="4"/>
        <v/>
      </c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40"/>
      <c r="AR419" s="1"/>
      <c r="AS419" s="1"/>
      <c r="AT419" s="1"/>
      <c r="AU419" s="43" t="str">
        <f t="shared" si="1"/>
        <v/>
      </c>
      <c r="AW419" s="66" t="str">
        <f t="shared" si="2"/>
        <v/>
      </c>
      <c r="AX419" s="66"/>
      <c r="AY419" s="66" t="str">
        <f t="shared" si="3"/>
        <v/>
      </c>
      <c r="AZ419" s="66"/>
      <c r="BA419" s="66" t="str">
        <f t="shared" si="4"/>
        <v/>
      </c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40"/>
      <c r="AR420" s="1"/>
      <c r="AS420" s="1"/>
      <c r="AT420" s="1"/>
      <c r="AU420" s="43" t="str">
        <f t="shared" si="1"/>
        <v/>
      </c>
      <c r="AW420" s="66" t="str">
        <f t="shared" si="2"/>
        <v/>
      </c>
      <c r="AX420" s="66"/>
      <c r="AY420" s="66" t="str">
        <f t="shared" si="3"/>
        <v/>
      </c>
      <c r="AZ420" s="66"/>
      <c r="BA420" s="66" t="str">
        <f t="shared" si="4"/>
        <v/>
      </c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40"/>
      <c r="AR421" s="1"/>
      <c r="AS421" s="1"/>
      <c r="AT421" s="1"/>
      <c r="AU421" s="43" t="str">
        <f t="shared" si="1"/>
        <v/>
      </c>
      <c r="AW421" s="66" t="str">
        <f t="shared" si="2"/>
        <v/>
      </c>
      <c r="AX421" s="66"/>
      <c r="AY421" s="66" t="str">
        <f t="shared" si="3"/>
        <v/>
      </c>
      <c r="AZ421" s="66"/>
      <c r="BA421" s="66" t="str">
        <f t="shared" si="4"/>
        <v/>
      </c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40"/>
      <c r="AR422" s="1"/>
      <c r="AS422" s="1"/>
      <c r="AT422" s="1"/>
      <c r="AU422" s="43" t="str">
        <f t="shared" si="1"/>
        <v/>
      </c>
      <c r="AW422" s="66" t="str">
        <f t="shared" si="2"/>
        <v/>
      </c>
      <c r="AX422" s="66"/>
      <c r="AY422" s="66" t="str">
        <f t="shared" si="3"/>
        <v/>
      </c>
      <c r="AZ422" s="66"/>
      <c r="BA422" s="66" t="str">
        <f t="shared" si="4"/>
        <v/>
      </c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40"/>
      <c r="AR423" s="1"/>
      <c r="AS423" s="1"/>
      <c r="AT423" s="1"/>
      <c r="AU423" s="43" t="str">
        <f t="shared" si="1"/>
        <v/>
      </c>
      <c r="AW423" s="66" t="str">
        <f t="shared" si="2"/>
        <v/>
      </c>
      <c r="AX423" s="66"/>
      <c r="AY423" s="66" t="str">
        <f t="shared" si="3"/>
        <v/>
      </c>
      <c r="AZ423" s="66"/>
      <c r="BA423" s="66" t="str">
        <f t="shared" si="4"/>
        <v/>
      </c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40"/>
      <c r="AR424" s="1"/>
      <c r="AS424" s="1"/>
      <c r="AT424" s="1"/>
      <c r="AU424" s="43" t="str">
        <f t="shared" si="1"/>
        <v/>
      </c>
      <c r="AW424" s="66" t="str">
        <f t="shared" si="2"/>
        <v/>
      </c>
      <c r="AX424" s="66"/>
      <c r="AY424" s="66" t="str">
        <f t="shared" si="3"/>
        <v/>
      </c>
      <c r="AZ424" s="66"/>
      <c r="BA424" s="66" t="str">
        <f t="shared" si="4"/>
        <v/>
      </c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40"/>
      <c r="AR425" s="1"/>
      <c r="AS425" s="1"/>
      <c r="AT425" s="1"/>
      <c r="AU425" s="43" t="str">
        <f t="shared" si="1"/>
        <v/>
      </c>
      <c r="AW425" s="66" t="str">
        <f t="shared" si="2"/>
        <v/>
      </c>
      <c r="AX425" s="66"/>
      <c r="AY425" s="66" t="str">
        <f t="shared" si="3"/>
        <v/>
      </c>
      <c r="AZ425" s="66"/>
      <c r="BA425" s="66" t="str">
        <f t="shared" si="4"/>
        <v/>
      </c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40"/>
      <c r="AR426" s="1"/>
      <c r="AS426" s="1"/>
      <c r="AT426" s="1"/>
      <c r="AU426" s="43" t="str">
        <f t="shared" si="1"/>
        <v/>
      </c>
      <c r="AW426" s="66" t="str">
        <f t="shared" si="2"/>
        <v/>
      </c>
      <c r="AX426" s="66"/>
      <c r="AY426" s="66" t="str">
        <f t="shared" si="3"/>
        <v/>
      </c>
      <c r="AZ426" s="66"/>
      <c r="BA426" s="66" t="str">
        <f t="shared" si="4"/>
        <v/>
      </c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40"/>
      <c r="AR427" s="1"/>
      <c r="AS427" s="1"/>
      <c r="AT427" s="1"/>
      <c r="AU427" s="43" t="str">
        <f t="shared" si="1"/>
        <v/>
      </c>
      <c r="AW427" s="66" t="str">
        <f t="shared" si="2"/>
        <v/>
      </c>
      <c r="AX427" s="66"/>
      <c r="AY427" s="66" t="str">
        <f t="shared" si="3"/>
        <v/>
      </c>
      <c r="AZ427" s="66"/>
      <c r="BA427" s="66" t="str">
        <f t="shared" si="4"/>
        <v/>
      </c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40"/>
      <c r="AR428" s="1"/>
      <c r="AS428" s="1"/>
      <c r="AT428" s="1"/>
      <c r="AU428" s="43" t="str">
        <f t="shared" si="1"/>
        <v/>
      </c>
      <c r="AW428" s="66" t="str">
        <f t="shared" si="2"/>
        <v/>
      </c>
      <c r="AX428" s="66"/>
      <c r="AY428" s="66" t="str">
        <f t="shared" si="3"/>
        <v/>
      </c>
      <c r="AZ428" s="66"/>
      <c r="BA428" s="66" t="str">
        <f t="shared" si="4"/>
        <v/>
      </c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40"/>
      <c r="AR429" s="1"/>
      <c r="AS429" s="1"/>
      <c r="AT429" s="1"/>
      <c r="AU429" s="43" t="str">
        <f t="shared" si="1"/>
        <v/>
      </c>
      <c r="AW429" s="66" t="str">
        <f t="shared" si="2"/>
        <v/>
      </c>
      <c r="AX429" s="66"/>
      <c r="AY429" s="66" t="str">
        <f t="shared" si="3"/>
        <v/>
      </c>
      <c r="AZ429" s="66"/>
      <c r="BA429" s="66" t="str">
        <f t="shared" si="4"/>
        <v/>
      </c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40"/>
      <c r="AR430" s="1"/>
      <c r="AS430" s="1"/>
      <c r="AT430" s="1"/>
      <c r="AU430" s="43" t="str">
        <f t="shared" si="1"/>
        <v/>
      </c>
      <c r="AW430" s="66" t="str">
        <f t="shared" si="2"/>
        <v/>
      </c>
      <c r="AX430" s="66"/>
      <c r="AY430" s="66" t="str">
        <f t="shared" si="3"/>
        <v/>
      </c>
      <c r="AZ430" s="66"/>
      <c r="BA430" s="66" t="str">
        <f t="shared" si="4"/>
        <v/>
      </c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40"/>
      <c r="AR431" s="1"/>
      <c r="AS431" s="1"/>
      <c r="AT431" s="1"/>
      <c r="AU431" s="43" t="str">
        <f t="shared" si="1"/>
        <v/>
      </c>
      <c r="AW431" s="66" t="str">
        <f t="shared" si="2"/>
        <v/>
      </c>
      <c r="AX431" s="66"/>
      <c r="AY431" s="66" t="str">
        <f t="shared" si="3"/>
        <v/>
      </c>
      <c r="AZ431" s="66"/>
      <c r="BA431" s="66" t="str">
        <f t="shared" si="4"/>
        <v/>
      </c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40"/>
      <c r="AR432" s="1"/>
      <c r="AS432" s="1"/>
      <c r="AT432" s="1"/>
      <c r="AU432" s="43" t="str">
        <f t="shared" si="1"/>
        <v/>
      </c>
      <c r="AW432" s="66" t="str">
        <f t="shared" si="2"/>
        <v/>
      </c>
      <c r="AX432" s="66"/>
      <c r="AY432" s="66" t="str">
        <f t="shared" si="3"/>
        <v/>
      </c>
      <c r="AZ432" s="66"/>
      <c r="BA432" s="66" t="str">
        <f t="shared" si="4"/>
        <v/>
      </c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40"/>
      <c r="AR433" s="1"/>
      <c r="AS433" s="1"/>
      <c r="AT433" s="1"/>
      <c r="AU433" s="43" t="str">
        <f t="shared" si="1"/>
        <v/>
      </c>
      <c r="AW433" s="66" t="str">
        <f t="shared" si="2"/>
        <v/>
      </c>
      <c r="AX433" s="66"/>
      <c r="AY433" s="66" t="str">
        <f t="shared" si="3"/>
        <v/>
      </c>
      <c r="AZ433" s="66"/>
      <c r="BA433" s="66" t="str">
        <f t="shared" si="4"/>
        <v/>
      </c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40"/>
      <c r="AR434" s="1"/>
      <c r="AS434" s="1"/>
      <c r="AT434" s="1"/>
      <c r="AU434" s="43" t="str">
        <f t="shared" si="1"/>
        <v/>
      </c>
      <c r="AW434" s="66" t="str">
        <f t="shared" si="2"/>
        <v/>
      </c>
      <c r="AX434" s="66"/>
      <c r="AY434" s="66" t="str">
        <f t="shared" si="3"/>
        <v/>
      </c>
      <c r="AZ434" s="66"/>
      <c r="BA434" s="66" t="str">
        <f t="shared" si="4"/>
        <v/>
      </c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40"/>
      <c r="AR435" s="1"/>
      <c r="AS435" s="1"/>
      <c r="AT435" s="1"/>
      <c r="AU435" s="43" t="str">
        <f t="shared" si="1"/>
        <v/>
      </c>
      <c r="AW435" s="66" t="str">
        <f t="shared" si="2"/>
        <v/>
      </c>
      <c r="AX435" s="66"/>
      <c r="AY435" s="66" t="str">
        <f t="shared" si="3"/>
        <v/>
      </c>
      <c r="AZ435" s="66"/>
      <c r="BA435" s="66" t="str">
        <f t="shared" si="4"/>
        <v/>
      </c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40"/>
      <c r="AR436" s="1"/>
      <c r="AS436" s="1"/>
      <c r="AT436" s="1"/>
      <c r="AU436" s="43" t="str">
        <f t="shared" si="1"/>
        <v/>
      </c>
      <c r="AW436" s="66" t="str">
        <f t="shared" si="2"/>
        <v/>
      </c>
      <c r="AX436" s="66"/>
      <c r="AY436" s="66" t="str">
        <f t="shared" si="3"/>
        <v/>
      </c>
      <c r="AZ436" s="66"/>
      <c r="BA436" s="66" t="str">
        <f t="shared" si="4"/>
        <v/>
      </c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40"/>
      <c r="AR437" s="1"/>
      <c r="AS437" s="1"/>
      <c r="AT437" s="1"/>
      <c r="AU437" s="43" t="str">
        <f t="shared" si="1"/>
        <v/>
      </c>
      <c r="AW437" s="66" t="str">
        <f t="shared" si="2"/>
        <v/>
      </c>
      <c r="AX437" s="66"/>
      <c r="AY437" s="66" t="str">
        <f t="shared" si="3"/>
        <v/>
      </c>
      <c r="AZ437" s="66"/>
      <c r="BA437" s="66" t="str">
        <f t="shared" si="4"/>
        <v/>
      </c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40"/>
      <c r="AR438" s="1"/>
      <c r="AS438" s="1"/>
      <c r="AT438" s="1"/>
      <c r="AU438" s="43" t="str">
        <f t="shared" si="1"/>
        <v/>
      </c>
      <c r="AW438" s="66" t="str">
        <f t="shared" si="2"/>
        <v/>
      </c>
      <c r="AX438" s="66"/>
      <c r="AY438" s="66" t="str">
        <f t="shared" si="3"/>
        <v/>
      </c>
      <c r="AZ438" s="66"/>
      <c r="BA438" s="66" t="str">
        <f t="shared" si="4"/>
        <v/>
      </c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40"/>
      <c r="AR439" s="1"/>
      <c r="AS439" s="1"/>
      <c r="AT439" s="1"/>
      <c r="AU439" s="43" t="str">
        <f t="shared" si="1"/>
        <v/>
      </c>
      <c r="AW439" s="66" t="str">
        <f t="shared" si="2"/>
        <v/>
      </c>
      <c r="AX439" s="66"/>
      <c r="AY439" s="66" t="str">
        <f t="shared" si="3"/>
        <v/>
      </c>
      <c r="AZ439" s="66"/>
      <c r="BA439" s="66" t="str">
        <f t="shared" si="4"/>
        <v/>
      </c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40"/>
      <c r="AR440" s="1"/>
      <c r="AS440" s="1"/>
      <c r="AT440" s="1"/>
      <c r="AU440" s="43" t="str">
        <f t="shared" si="1"/>
        <v/>
      </c>
      <c r="AW440" s="66" t="str">
        <f t="shared" si="2"/>
        <v/>
      </c>
      <c r="AX440" s="66"/>
      <c r="AY440" s="66" t="str">
        <f t="shared" si="3"/>
        <v/>
      </c>
      <c r="AZ440" s="66"/>
      <c r="BA440" s="66" t="str">
        <f t="shared" si="4"/>
        <v/>
      </c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40"/>
      <c r="AR441" s="1"/>
      <c r="AS441" s="1"/>
      <c r="AT441" s="1"/>
      <c r="AU441" s="43" t="str">
        <f t="shared" si="1"/>
        <v/>
      </c>
      <c r="AW441" s="66" t="str">
        <f t="shared" si="2"/>
        <v/>
      </c>
      <c r="AX441" s="66"/>
      <c r="AY441" s="66" t="str">
        <f t="shared" si="3"/>
        <v/>
      </c>
      <c r="AZ441" s="66"/>
      <c r="BA441" s="66" t="str">
        <f t="shared" si="4"/>
        <v/>
      </c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40"/>
      <c r="AR442" s="1"/>
      <c r="AS442" s="1"/>
      <c r="AT442" s="1"/>
      <c r="AU442" s="43" t="str">
        <f t="shared" si="1"/>
        <v/>
      </c>
      <c r="AW442" s="66" t="str">
        <f t="shared" si="2"/>
        <v/>
      </c>
      <c r="AX442" s="66"/>
      <c r="AY442" s="66" t="str">
        <f t="shared" si="3"/>
        <v/>
      </c>
      <c r="AZ442" s="66"/>
      <c r="BA442" s="66" t="str">
        <f t="shared" si="4"/>
        <v/>
      </c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40"/>
      <c r="AR443" s="1"/>
      <c r="AS443" s="1"/>
      <c r="AT443" s="1"/>
      <c r="AU443" s="43" t="str">
        <f t="shared" si="1"/>
        <v/>
      </c>
      <c r="AW443" s="66" t="str">
        <f t="shared" si="2"/>
        <v/>
      </c>
      <c r="AX443" s="66"/>
      <c r="AY443" s="66" t="str">
        <f t="shared" si="3"/>
        <v/>
      </c>
      <c r="AZ443" s="66"/>
      <c r="BA443" s="66" t="str">
        <f t="shared" si="4"/>
        <v/>
      </c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40"/>
      <c r="AR444" s="1"/>
      <c r="AS444" s="1"/>
      <c r="AT444" s="1"/>
      <c r="AU444" s="43" t="str">
        <f t="shared" si="1"/>
        <v/>
      </c>
      <c r="AW444" s="66" t="str">
        <f t="shared" si="2"/>
        <v/>
      </c>
      <c r="AX444" s="66"/>
      <c r="AY444" s="66" t="str">
        <f t="shared" si="3"/>
        <v/>
      </c>
      <c r="AZ444" s="66"/>
      <c r="BA444" s="66" t="str">
        <f t="shared" si="4"/>
        <v/>
      </c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40"/>
      <c r="AR445" s="1"/>
      <c r="AS445" s="1"/>
      <c r="AT445" s="1"/>
      <c r="AU445" s="43" t="str">
        <f t="shared" si="1"/>
        <v/>
      </c>
      <c r="AW445" s="66" t="str">
        <f t="shared" si="2"/>
        <v/>
      </c>
      <c r="AX445" s="66"/>
      <c r="AY445" s="66" t="str">
        <f t="shared" si="3"/>
        <v/>
      </c>
      <c r="AZ445" s="66"/>
      <c r="BA445" s="66" t="str">
        <f t="shared" si="4"/>
        <v/>
      </c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40"/>
      <c r="AR446" s="1"/>
      <c r="AS446" s="1"/>
      <c r="AT446" s="1"/>
      <c r="AU446" s="43" t="str">
        <f t="shared" si="1"/>
        <v/>
      </c>
      <c r="AW446" s="66" t="str">
        <f t="shared" si="2"/>
        <v/>
      </c>
      <c r="AX446" s="66"/>
      <c r="AY446" s="66" t="str">
        <f t="shared" si="3"/>
        <v/>
      </c>
      <c r="AZ446" s="66"/>
      <c r="BA446" s="66" t="str">
        <f t="shared" si="4"/>
        <v/>
      </c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40"/>
      <c r="AR447" s="1"/>
      <c r="AS447" s="1"/>
      <c r="AT447" s="1"/>
      <c r="AU447" s="43" t="str">
        <f t="shared" si="1"/>
        <v/>
      </c>
      <c r="AW447" s="66" t="str">
        <f t="shared" si="2"/>
        <v/>
      </c>
      <c r="AX447" s="66"/>
      <c r="AY447" s="66" t="str">
        <f t="shared" si="3"/>
        <v/>
      </c>
      <c r="AZ447" s="66"/>
      <c r="BA447" s="66" t="str">
        <f t="shared" si="4"/>
        <v/>
      </c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40"/>
      <c r="AR448" s="1"/>
      <c r="AS448" s="1"/>
      <c r="AT448" s="1"/>
      <c r="AU448" s="43" t="str">
        <f t="shared" si="1"/>
        <v/>
      </c>
      <c r="AW448" s="66" t="str">
        <f t="shared" si="2"/>
        <v/>
      </c>
      <c r="AX448" s="66"/>
      <c r="AY448" s="66" t="str">
        <f t="shared" si="3"/>
        <v/>
      </c>
      <c r="AZ448" s="66"/>
      <c r="BA448" s="66" t="str">
        <f t="shared" si="4"/>
        <v/>
      </c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40"/>
      <c r="AR449" s="1"/>
      <c r="AS449" s="1"/>
      <c r="AT449" s="1"/>
      <c r="AU449" s="43" t="str">
        <f t="shared" si="1"/>
        <v/>
      </c>
      <c r="AW449" s="66" t="str">
        <f t="shared" si="2"/>
        <v/>
      </c>
      <c r="AX449" s="66"/>
      <c r="AY449" s="66" t="str">
        <f t="shared" si="3"/>
        <v/>
      </c>
      <c r="AZ449" s="66"/>
      <c r="BA449" s="66" t="str">
        <f t="shared" si="4"/>
        <v/>
      </c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40"/>
      <c r="AR450" s="1"/>
      <c r="AS450" s="1"/>
      <c r="AT450" s="1"/>
      <c r="AU450" s="43" t="str">
        <f t="shared" si="1"/>
        <v/>
      </c>
      <c r="AW450" s="66" t="str">
        <f t="shared" si="2"/>
        <v/>
      </c>
      <c r="AX450" s="66"/>
      <c r="AY450" s="66" t="str">
        <f t="shared" si="3"/>
        <v/>
      </c>
      <c r="AZ450" s="66"/>
      <c r="BA450" s="66" t="str">
        <f t="shared" si="4"/>
        <v/>
      </c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40"/>
      <c r="AR451" s="1"/>
      <c r="AS451" s="1"/>
      <c r="AT451" s="1"/>
      <c r="AU451" s="43" t="str">
        <f t="shared" si="1"/>
        <v/>
      </c>
      <c r="AW451" s="66" t="str">
        <f t="shared" si="2"/>
        <v/>
      </c>
      <c r="AX451" s="66"/>
      <c r="AY451" s="66" t="str">
        <f t="shared" si="3"/>
        <v/>
      </c>
      <c r="AZ451" s="66"/>
      <c r="BA451" s="66" t="str">
        <f t="shared" si="4"/>
        <v/>
      </c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40"/>
      <c r="AR452" s="1"/>
      <c r="AS452" s="1"/>
      <c r="AT452" s="1"/>
      <c r="AU452" s="43" t="str">
        <f t="shared" si="1"/>
        <v/>
      </c>
      <c r="AW452" s="66" t="str">
        <f t="shared" si="2"/>
        <v/>
      </c>
      <c r="AX452" s="66"/>
      <c r="AY452" s="66" t="str">
        <f t="shared" si="3"/>
        <v/>
      </c>
      <c r="AZ452" s="66"/>
      <c r="BA452" s="66" t="str">
        <f t="shared" si="4"/>
        <v/>
      </c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40"/>
      <c r="AR453" s="1"/>
      <c r="AS453" s="1"/>
      <c r="AT453" s="1"/>
      <c r="AU453" s="43" t="str">
        <f t="shared" si="1"/>
        <v/>
      </c>
      <c r="AW453" s="66" t="str">
        <f t="shared" si="2"/>
        <v/>
      </c>
      <c r="AX453" s="66"/>
      <c r="AY453" s="66" t="str">
        <f t="shared" si="3"/>
        <v/>
      </c>
      <c r="AZ453" s="66"/>
      <c r="BA453" s="66" t="str">
        <f t="shared" si="4"/>
        <v/>
      </c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40"/>
      <c r="AR454" s="1"/>
      <c r="AS454" s="1"/>
      <c r="AT454" s="1"/>
      <c r="AU454" s="43" t="str">
        <f t="shared" si="1"/>
        <v/>
      </c>
      <c r="AW454" s="66" t="str">
        <f t="shared" si="2"/>
        <v/>
      </c>
      <c r="AX454" s="66"/>
      <c r="AY454" s="66" t="str">
        <f t="shared" si="3"/>
        <v/>
      </c>
      <c r="AZ454" s="66"/>
      <c r="BA454" s="66" t="str">
        <f t="shared" si="4"/>
        <v/>
      </c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40"/>
      <c r="AR455" s="1"/>
      <c r="AS455" s="1"/>
      <c r="AT455" s="1"/>
      <c r="AU455" s="43" t="str">
        <f t="shared" si="1"/>
        <v/>
      </c>
      <c r="AW455" s="66" t="str">
        <f t="shared" si="2"/>
        <v/>
      </c>
      <c r="AX455" s="66"/>
      <c r="AY455" s="66" t="str">
        <f t="shared" si="3"/>
        <v/>
      </c>
      <c r="AZ455" s="66"/>
      <c r="BA455" s="66" t="str">
        <f t="shared" si="4"/>
        <v/>
      </c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40"/>
      <c r="AR456" s="1"/>
      <c r="AS456" s="1"/>
      <c r="AT456" s="1"/>
      <c r="AU456" s="43" t="str">
        <f t="shared" si="1"/>
        <v/>
      </c>
      <c r="AW456" s="66" t="str">
        <f t="shared" si="2"/>
        <v/>
      </c>
      <c r="AX456" s="66"/>
      <c r="AY456" s="66" t="str">
        <f t="shared" si="3"/>
        <v/>
      </c>
      <c r="AZ456" s="66"/>
      <c r="BA456" s="66" t="str">
        <f t="shared" si="4"/>
        <v/>
      </c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40"/>
      <c r="AR457" s="1"/>
      <c r="AS457" s="1"/>
      <c r="AT457" s="1"/>
      <c r="AU457" s="43" t="str">
        <f t="shared" si="1"/>
        <v/>
      </c>
      <c r="AW457" s="66" t="str">
        <f t="shared" si="2"/>
        <v/>
      </c>
      <c r="AX457" s="66"/>
      <c r="AY457" s="66" t="str">
        <f t="shared" si="3"/>
        <v/>
      </c>
      <c r="AZ457" s="66"/>
      <c r="BA457" s="66" t="str">
        <f t="shared" si="4"/>
        <v/>
      </c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40"/>
      <c r="AR458" s="1"/>
      <c r="AS458" s="1"/>
      <c r="AT458" s="1"/>
      <c r="AU458" s="43" t="str">
        <f t="shared" si="1"/>
        <v/>
      </c>
      <c r="AW458" s="66" t="str">
        <f t="shared" si="2"/>
        <v/>
      </c>
      <c r="AX458" s="66"/>
      <c r="AY458" s="66" t="str">
        <f t="shared" si="3"/>
        <v/>
      </c>
      <c r="AZ458" s="66"/>
      <c r="BA458" s="66" t="str">
        <f t="shared" si="4"/>
        <v/>
      </c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40"/>
      <c r="AR459" s="1"/>
      <c r="AS459" s="1"/>
      <c r="AT459" s="1"/>
      <c r="AU459" s="43" t="str">
        <f t="shared" si="1"/>
        <v/>
      </c>
      <c r="AW459" s="66" t="str">
        <f t="shared" si="2"/>
        <v/>
      </c>
      <c r="AX459" s="66"/>
      <c r="AY459" s="66" t="str">
        <f t="shared" si="3"/>
        <v/>
      </c>
      <c r="AZ459" s="66"/>
      <c r="BA459" s="66" t="str">
        <f t="shared" si="4"/>
        <v/>
      </c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40"/>
      <c r="AR460" s="1"/>
      <c r="AS460" s="1"/>
      <c r="AT460" s="1"/>
      <c r="AU460" s="43" t="str">
        <f t="shared" si="1"/>
        <v/>
      </c>
      <c r="AV460" s="43"/>
      <c r="AW460" s="66" t="str">
        <f t="shared" si="2"/>
        <v/>
      </c>
      <c r="AX460" s="66"/>
      <c r="AY460" s="69" t="str">
        <f t="shared" si="3"/>
        <v/>
      </c>
      <c r="AZ460" s="69"/>
      <c r="BA460" s="69" t="str">
        <f t="shared" si="4"/>
        <v/>
      </c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40"/>
      <c r="AR461" s="1"/>
      <c r="AS461" s="1"/>
      <c r="AT461" s="1"/>
      <c r="AU461" s="43" t="str">
        <f t="shared" si="1"/>
        <v/>
      </c>
      <c r="AV461" s="43"/>
      <c r="AW461" s="66" t="str">
        <f t="shared" si="2"/>
        <v/>
      </c>
      <c r="AX461" s="66"/>
      <c r="AY461" s="69" t="str">
        <f t="shared" si="3"/>
        <v/>
      </c>
      <c r="AZ461" s="69"/>
      <c r="BA461" s="69" t="str">
        <f t="shared" si="4"/>
        <v/>
      </c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40"/>
      <c r="AR462" s="1"/>
      <c r="AS462" s="1"/>
      <c r="AT462" s="1"/>
      <c r="AU462" s="43" t="str">
        <f t="shared" si="1"/>
        <v/>
      </c>
      <c r="AV462" s="43"/>
      <c r="AW462" s="66" t="str">
        <f t="shared" si="2"/>
        <v/>
      </c>
      <c r="AX462" s="66"/>
      <c r="AY462" s="69" t="str">
        <f t="shared" si="3"/>
        <v/>
      </c>
      <c r="AZ462" s="69"/>
      <c r="BA462" s="69" t="str">
        <f t="shared" si="4"/>
        <v/>
      </c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40"/>
      <c r="AR463" s="1"/>
      <c r="AS463" s="1"/>
      <c r="AT463" s="1"/>
      <c r="AU463" s="43" t="str">
        <f t="shared" si="1"/>
        <v/>
      </c>
      <c r="AV463" s="43"/>
      <c r="AW463" s="66" t="str">
        <f t="shared" si="2"/>
        <v/>
      </c>
      <c r="AX463" s="66"/>
      <c r="AY463" s="69" t="str">
        <f t="shared" si="3"/>
        <v/>
      </c>
      <c r="AZ463" s="69"/>
      <c r="BA463" s="69" t="str">
        <f t="shared" si="4"/>
        <v/>
      </c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40"/>
      <c r="AR464" s="1"/>
      <c r="AS464" s="1"/>
      <c r="AT464" s="1"/>
      <c r="AU464" s="43" t="str">
        <f t="shared" si="1"/>
        <v/>
      </c>
      <c r="AV464" s="43"/>
      <c r="AW464" s="66" t="str">
        <f t="shared" si="2"/>
        <v/>
      </c>
      <c r="AX464" s="66"/>
      <c r="AY464" s="69" t="str">
        <f t="shared" si="3"/>
        <v/>
      </c>
      <c r="AZ464" s="69"/>
      <c r="BA464" s="69" t="str">
        <f t="shared" si="4"/>
        <v/>
      </c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40"/>
      <c r="AR465" s="1"/>
      <c r="AS465" s="1"/>
      <c r="AT465" s="1"/>
      <c r="AU465" s="43" t="str">
        <f t="shared" si="1"/>
        <v/>
      </c>
      <c r="AV465" s="43"/>
      <c r="AW465" s="66" t="str">
        <f t="shared" si="2"/>
        <v/>
      </c>
      <c r="AX465" s="66"/>
      <c r="AY465" s="69" t="str">
        <f t="shared" si="3"/>
        <v/>
      </c>
      <c r="AZ465" s="69"/>
      <c r="BA465" s="69" t="str">
        <f t="shared" si="4"/>
        <v/>
      </c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40"/>
      <c r="AR466" s="1"/>
      <c r="AS466" s="1"/>
      <c r="AT466" s="1"/>
      <c r="AU466" s="43" t="str">
        <f t="shared" si="1"/>
        <v/>
      </c>
      <c r="AV466" s="43"/>
      <c r="AW466" s="66" t="str">
        <f t="shared" si="2"/>
        <v/>
      </c>
      <c r="AX466" s="66"/>
      <c r="AY466" s="69" t="str">
        <f t="shared" si="3"/>
        <v/>
      </c>
      <c r="AZ466" s="69"/>
      <c r="BA466" s="69" t="str">
        <f t="shared" si="4"/>
        <v/>
      </c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40"/>
      <c r="AR467" s="1"/>
      <c r="AS467" s="1"/>
      <c r="AT467" s="1"/>
      <c r="AU467" s="43" t="str">
        <f t="shared" si="1"/>
        <v/>
      </c>
      <c r="AV467" s="43"/>
      <c r="AW467" s="66" t="str">
        <f t="shared" si="2"/>
        <v/>
      </c>
      <c r="AX467" s="66"/>
      <c r="AY467" s="69" t="str">
        <f t="shared" si="3"/>
        <v/>
      </c>
      <c r="AZ467" s="69"/>
      <c r="BA467" s="69" t="str">
        <f t="shared" si="4"/>
        <v/>
      </c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40"/>
      <c r="AR468" s="1"/>
      <c r="AS468" s="1"/>
      <c r="AT468" s="1"/>
      <c r="AU468" s="43" t="str">
        <f t="shared" si="1"/>
        <v/>
      </c>
      <c r="AV468" s="43"/>
      <c r="AW468" s="66" t="str">
        <f t="shared" si="2"/>
        <v/>
      </c>
      <c r="AX468" s="66"/>
      <c r="AY468" s="69" t="str">
        <f t="shared" si="3"/>
        <v/>
      </c>
      <c r="AZ468" s="69"/>
      <c r="BA468" s="69" t="str">
        <f t="shared" si="4"/>
        <v/>
      </c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40"/>
      <c r="AR469" s="1"/>
      <c r="AS469" s="1"/>
      <c r="AT469" s="1"/>
      <c r="AU469" s="43" t="str">
        <f t="shared" si="1"/>
        <v/>
      </c>
      <c r="AV469" s="43"/>
      <c r="AW469" s="66" t="str">
        <f t="shared" si="2"/>
        <v/>
      </c>
      <c r="AX469" s="66"/>
      <c r="AY469" s="69" t="str">
        <f t="shared" si="3"/>
        <v/>
      </c>
      <c r="AZ469" s="69"/>
      <c r="BA469" s="69" t="str">
        <f t="shared" si="4"/>
        <v/>
      </c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40"/>
      <c r="AR470" s="1"/>
      <c r="AS470" s="1"/>
      <c r="AT470" s="1"/>
      <c r="AU470" s="43" t="str">
        <f t="shared" si="1"/>
        <v/>
      </c>
      <c r="AV470" s="43"/>
      <c r="AW470" s="66" t="str">
        <f t="shared" si="2"/>
        <v/>
      </c>
      <c r="AX470" s="66"/>
      <c r="AY470" s="69" t="str">
        <f t="shared" si="3"/>
        <v/>
      </c>
      <c r="AZ470" s="69"/>
      <c r="BA470" s="69" t="str">
        <f t="shared" si="4"/>
        <v/>
      </c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40"/>
      <c r="AR471" s="1"/>
      <c r="AS471" s="1"/>
      <c r="AT471" s="1"/>
      <c r="AU471" s="43" t="str">
        <f t="shared" si="1"/>
        <v/>
      </c>
      <c r="AV471" s="43"/>
      <c r="AW471" s="66" t="str">
        <f t="shared" si="2"/>
        <v/>
      </c>
      <c r="AX471" s="66"/>
      <c r="AY471" s="69" t="str">
        <f t="shared" si="3"/>
        <v/>
      </c>
      <c r="AZ471" s="69"/>
      <c r="BA471" s="69" t="str">
        <f t="shared" si="4"/>
        <v/>
      </c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40"/>
      <c r="AR472" s="1"/>
      <c r="AS472" s="1"/>
      <c r="AT472" s="1"/>
      <c r="AU472" s="43" t="str">
        <f t="shared" si="1"/>
        <v/>
      </c>
      <c r="AV472" s="43"/>
      <c r="AW472" s="66" t="str">
        <f t="shared" si="2"/>
        <v/>
      </c>
      <c r="AX472" s="66"/>
      <c r="AY472" s="69" t="str">
        <f t="shared" si="3"/>
        <v/>
      </c>
      <c r="AZ472" s="69"/>
      <c r="BA472" s="69" t="str">
        <f t="shared" si="4"/>
        <v/>
      </c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40"/>
      <c r="AR473" s="1"/>
      <c r="AS473" s="1"/>
      <c r="AT473" s="1"/>
      <c r="AU473" s="43" t="str">
        <f t="shared" si="1"/>
        <v/>
      </c>
      <c r="AV473" s="43"/>
      <c r="AW473" s="66" t="str">
        <f t="shared" si="2"/>
        <v/>
      </c>
      <c r="AX473" s="66"/>
      <c r="AY473" s="69" t="str">
        <f t="shared" si="3"/>
        <v/>
      </c>
      <c r="AZ473" s="69"/>
      <c r="BA473" s="69" t="str">
        <f t="shared" si="4"/>
        <v/>
      </c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40"/>
      <c r="AR474" s="1"/>
      <c r="AS474" s="1"/>
      <c r="AT474" s="1"/>
      <c r="AU474" s="43" t="str">
        <f t="shared" si="1"/>
        <v/>
      </c>
      <c r="AV474" s="43"/>
      <c r="AW474" s="66" t="str">
        <f t="shared" si="2"/>
        <v/>
      </c>
      <c r="AX474" s="66"/>
      <c r="AY474" s="69" t="str">
        <f t="shared" si="3"/>
        <v/>
      </c>
      <c r="AZ474" s="69"/>
      <c r="BA474" s="69" t="str">
        <f t="shared" si="4"/>
        <v/>
      </c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40"/>
      <c r="AR475" s="1"/>
      <c r="AS475" s="1"/>
      <c r="AT475" s="1"/>
      <c r="AU475" s="43" t="str">
        <f t="shared" si="1"/>
        <v/>
      </c>
      <c r="AV475" s="43"/>
      <c r="AW475" s="66" t="str">
        <f t="shared" si="2"/>
        <v/>
      </c>
      <c r="AX475" s="66"/>
      <c r="AY475" s="69" t="str">
        <f t="shared" si="3"/>
        <v/>
      </c>
      <c r="AZ475" s="69"/>
      <c r="BA475" s="69" t="str">
        <f t="shared" si="4"/>
        <v/>
      </c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40"/>
      <c r="AR476" s="1"/>
      <c r="AS476" s="1"/>
      <c r="AT476" s="1"/>
      <c r="AU476" s="43" t="str">
        <f t="shared" si="1"/>
        <v/>
      </c>
      <c r="AV476" s="43"/>
      <c r="AW476" s="66" t="str">
        <f t="shared" si="2"/>
        <v/>
      </c>
      <c r="AX476" s="66"/>
      <c r="AY476" s="69" t="str">
        <f t="shared" si="3"/>
        <v/>
      </c>
      <c r="AZ476" s="69"/>
      <c r="BA476" s="69" t="str">
        <f t="shared" si="4"/>
        <v/>
      </c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40"/>
      <c r="AR477" s="1"/>
      <c r="AS477" s="1"/>
      <c r="AT477" s="1"/>
      <c r="AU477" s="43" t="str">
        <f t="shared" si="1"/>
        <v/>
      </c>
      <c r="AV477" s="43"/>
      <c r="AW477" s="66" t="str">
        <f t="shared" si="2"/>
        <v/>
      </c>
      <c r="AX477" s="66"/>
      <c r="AY477" s="69" t="str">
        <f t="shared" si="3"/>
        <v/>
      </c>
      <c r="AZ477" s="69"/>
      <c r="BA477" s="69" t="str">
        <f t="shared" si="4"/>
        <v/>
      </c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40"/>
      <c r="AR478" s="1"/>
      <c r="AS478" s="1"/>
      <c r="AT478" s="1"/>
      <c r="AU478" s="43" t="str">
        <f t="shared" si="1"/>
        <v/>
      </c>
      <c r="AV478" s="43"/>
      <c r="AW478" s="66" t="str">
        <f t="shared" si="2"/>
        <v/>
      </c>
      <c r="AX478" s="66"/>
      <c r="AY478" s="69" t="str">
        <f t="shared" si="3"/>
        <v/>
      </c>
      <c r="AZ478" s="69"/>
      <c r="BA478" s="69" t="str">
        <f t="shared" si="4"/>
        <v/>
      </c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40"/>
      <c r="AR479" s="1"/>
      <c r="AS479" s="1"/>
      <c r="AT479" s="1"/>
      <c r="AU479" s="43" t="str">
        <f t="shared" si="1"/>
        <v/>
      </c>
      <c r="AV479" s="43"/>
      <c r="AW479" s="66" t="str">
        <f t="shared" si="2"/>
        <v/>
      </c>
      <c r="AX479" s="66"/>
      <c r="AY479" s="69" t="str">
        <f t="shared" si="3"/>
        <v/>
      </c>
      <c r="AZ479" s="69"/>
      <c r="BA479" s="69" t="str">
        <f t="shared" si="4"/>
        <v/>
      </c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40"/>
      <c r="AR480" s="1"/>
      <c r="AS480" s="1"/>
      <c r="AT480" s="1"/>
      <c r="AU480" s="43" t="str">
        <f t="shared" si="1"/>
        <v/>
      </c>
      <c r="AV480" s="43"/>
      <c r="AW480" s="66" t="str">
        <f t="shared" si="2"/>
        <v/>
      </c>
      <c r="AX480" s="66"/>
      <c r="AY480" s="69" t="str">
        <f t="shared" si="3"/>
        <v/>
      </c>
      <c r="AZ480" s="69"/>
      <c r="BA480" s="69" t="str">
        <f t="shared" si="4"/>
        <v/>
      </c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40"/>
      <c r="AR481" s="1"/>
      <c r="AS481" s="1"/>
      <c r="AT481" s="1"/>
      <c r="AU481" s="43" t="str">
        <f t="shared" si="1"/>
        <v/>
      </c>
      <c r="AV481" s="43"/>
      <c r="AW481" s="66" t="str">
        <f t="shared" si="2"/>
        <v/>
      </c>
      <c r="AX481" s="66"/>
      <c r="AY481" s="69" t="str">
        <f t="shared" si="3"/>
        <v/>
      </c>
      <c r="AZ481" s="69"/>
      <c r="BA481" s="69" t="str">
        <f t="shared" si="4"/>
        <v/>
      </c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40"/>
      <c r="AR482" s="1"/>
      <c r="AS482" s="1"/>
      <c r="AT482" s="1"/>
      <c r="AU482" s="43" t="str">
        <f t="shared" si="1"/>
        <v/>
      </c>
      <c r="AV482" s="43"/>
      <c r="AW482" s="66" t="str">
        <f t="shared" si="2"/>
        <v/>
      </c>
      <c r="AX482" s="66"/>
      <c r="AY482" s="69" t="str">
        <f t="shared" si="3"/>
        <v/>
      </c>
      <c r="AZ482" s="69"/>
      <c r="BA482" s="69" t="str">
        <f t="shared" si="4"/>
        <v/>
      </c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40"/>
      <c r="AR483" s="1"/>
      <c r="AS483" s="1"/>
      <c r="AT483" s="1"/>
      <c r="AU483" s="43" t="str">
        <f t="shared" si="1"/>
        <v/>
      </c>
      <c r="AV483" s="43"/>
      <c r="AW483" s="66" t="str">
        <f t="shared" si="2"/>
        <v/>
      </c>
      <c r="AX483" s="66"/>
      <c r="AY483" s="69" t="str">
        <f t="shared" si="3"/>
        <v/>
      </c>
      <c r="AZ483" s="69"/>
      <c r="BA483" s="69" t="str">
        <f t="shared" si="4"/>
        <v/>
      </c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40"/>
      <c r="AR484" s="1"/>
      <c r="AS484" s="1"/>
      <c r="AT484" s="1"/>
      <c r="AU484" s="43" t="str">
        <f t="shared" si="1"/>
        <v/>
      </c>
      <c r="AV484" s="43"/>
      <c r="AW484" s="66" t="str">
        <f t="shared" si="2"/>
        <v/>
      </c>
      <c r="AX484" s="66"/>
      <c r="AY484" s="69" t="str">
        <f t="shared" si="3"/>
        <v/>
      </c>
      <c r="AZ484" s="69"/>
      <c r="BA484" s="69" t="str">
        <f t="shared" si="4"/>
        <v/>
      </c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40"/>
      <c r="AR485" s="1"/>
      <c r="AS485" s="1"/>
      <c r="AT485" s="1"/>
      <c r="AU485" s="43" t="str">
        <f t="shared" si="1"/>
        <v/>
      </c>
      <c r="AV485" s="43"/>
      <c r="AW485" s="66" t="str">
        <f t="shared" si="2"/>
        <v/>
      </c>
      <c r="AX485" s="66"/>
      <c r="AY485" s="69" t="str">
        <f t="shared" si="3"/>
        <v/>
      </c>
      <c r="AZ485" s="69"/>
      <c r="BA485" s="69" t="str">
        <f t="shared" si="4"/>
        <v/>
      </c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40"/>
      <c r="AR486" s="1"/>
      <c r="AS486" s="1"/>
      <c r="AT486" s="1"/>
      <c r="AU486" s="43" t="str">
        <f t="shared" si="1"/>
        <v/>
      </c>
      <c r="AV486" s="43"/>
      <c r="AW486" s="66" t="str">
        <f t="shared" si="2"/>
        <v/>
      </c>
      <c r="AX486" s="66"/>
      <c r="AY486" s="69" t="str">
        <f t="shared" si="3"/>
        <v/>
      </c>
      <c r="AZ486" s="69"/>
      <c r="BA486" s="69" t="str">
        <f t="shared" si="4"/>
        <v/>
      </c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40"/>
      <c r="AR487" s="1"/>
      <c r="AS487" s="1"/>
      <c r="AT487" s="1"/>
      <c r="AU487" s="43" t="str">
        <f t="shared" si="1"/>
        <v/>
      </c>
      <c r="AV487" s="43"/>
      <c r="AW487" s="66" t="str">
        <f t="shared" si="2"/>
        <v/>
      </c>
      <c r="AX487" s="66"/>
      <c r="AY487" s="69" t="str">
        <f t="shared" si="3"/>
        <v/>
      </c>
      <c r="AZ487" s="69"/>
      <c r="BA487" s="69" t="str">
        <f t="shared" si="4"/>
        <v/>
      </c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40"/>
      <c r="AR488" s="1"/>
      <c r="AS488" s="1"/>
      <c r="AT488" s="1"/>
      <c r="AU488" s="43" t="str">
        <f t="shared" si="1"/>
        <v/>
      </c>
      <c r="AV488" s="43"/>
      <c r="AW488" s="66" t="str">
        <f t="shared" si="2"/>
        <v/>
      </c>
      <c r="AX488" s="66"/>
      <c r="AY488" s="69" t="str">
        <f t="shared" si="3"/>
        <v/>
      </c>
      <c r="AZ488" s="69"/>
      <c r="BA488" s="69" t="str">
        <f t="shared" si="4"/>
        <v/>
      </c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40"/>
      <c r="AR489" s="1"/>
      <c r="AS489" s="1"/>
      <c r="AT489" s="1"/>
      <c r="AU489" s="43" t="str">
        <f t="shared" si="1"/>
        <v/>
      </c>
      <c r="AV489" s="43"/>
      <c r="AW489" s="66" t="str">
        <f t="shared" si="2"/>
        <v/>
      </c>
      <c r="AX489" s="66"/>
      <c r="AY489" s="69" t="str">
        <f t="shared" si="3"/>
        <v/>
      </c>
      <c r="AZ489" s="69"/>
      <c r="BA489" s="69" t="str">
        <f t="shared" si="4"/>
        <v/>
      </c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40"/>
      <c r="AR490" s="1"/>
      <c r="AS490" s="1"/>
      <c r="AT490" s="1"/>
      <c r="AU490" s="43" t="str">
        <f t="shared" si="1"/>
        <v/>
      </c>
      <c r="AV490" s="43"/>
      <c r="AW490" s="66" t="str">
        <f t="shared" si="2"/>
        <v/>
      </c>
      <c r="AX490" s="66"/>
      <c r="AY490" s="69" t="str">
        <f t="shared" si="3"/>
        <v/>
      </c>
      <c r="AZ490" s="69"/>
      <c r="BA490" s="69" t="str">
        <f t="shared" si="4"/>
        <v/>
      </c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40"/>
      <c r="AR491" s="1"/>
      <c r="AS491" s="1"/>
      <c r="AT491" s="1"/>
      <c r="AU491" s="43" t="str">
        <f t="shared" si="1"/>
        <v/>
      </c>
      <c r="AV491" s="43"/>
      <c r="AW491" s="66" t="str">
        <f t="shared" si="2"/>
        <v/>
      </c>
      <c r="AX491" s="66"/>
      <c r="AY491" s="69" t="str">
        <f t="shared" si="3"/>
        <v/>
      </c>
      <c r="AZ491" s="69"/>
      <c r="BA491" s="69" t="str">
        <f t="shared" si="4"/>
        <v/>
      </c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40"/>
      <c r="AR492" s="1"/>
      <c r="AS492" s="1"/>
      <c r="AT492" s="1"/>
      <c r="AU492" s="43" t="str">
        <f t="shared" si="1"/>
        <v/>
      </c>
      <c r="AV492" s="43"/>
      <c r="AW492" s="66" t="str">
        <f t="shared" si="2"/>
        <v/>
      </c>
      <c r="AX492" s="66"/>
      <c r="AY492" s="69" t="str">
        <f t="shared" si="3"/>
        <v/>
      </c>
      <c r="AZ492" s="69"/>
      <c r="BA492" s="69" t="str">
        <f t="shared" si="4"/>
        <v/>
      </c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40"/>
      <c r="AR493" s="1"/>
      <c r="AS493" s="1"/>
      <c r="AT493" s="1"/>
      <c r="AU493" s="43" t="str">
        <f t="shared" si="1"/>
        <v/>
      </c>
      <c r="AV493" s="43"/>
      <c r="AW493" s="66" t="str">
        <f t="shared" si="2"/>
        <v/>
      </c>
      <c r="AX493" s="66"/>
      <c r="AY493" s="69" t="str">
        <f t="shared" si="3"/>
        <v/>
      </c>
      <c r="AZ493" s="69"/>
      <c r="BA493" s="69" t="str">
        <f t="shared" si="4"/>
        <v/>
      </c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40"/>
      <c r="AR494" s="1"/>
      <c r="AS494" s="1"/>
      <c r="AT494" s="1"/>
      <c r="AU494" s="43" t="str">
        <f t="shared" si="1"/>
        <v/>
      </c>
      <c r="AV494" s="43"/>
      <c r="AW494" s="66" t="str">
        <f t="shared" si="2"/>
        <v/>
      </c>
      <c r="AX494" s="66"/>
      <c r="AY494" s="69" t="str">
        <f t="shared" si="3"/>
        <v/>
      </c>
      <c r="AZ494" s="69"/>
      <c r="BA494" s="69" t="str">
        <f t="shared" si="4"/>
        <v/>
      </c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40"/>
      <c r="AR495" s="1"/>
      <c r="AS495" s="1"/>
      <c r="AT495" s="1"/>
      <c r="AU495" s="43" t="str">
        <f t="shared" si="1"/>
        <v/>
      </c>
      <c r="AV495" s="43"/>
      <c r="AW495" s="66" t="str">
        <f t="shared" si="2"/>
        <v/>
      </c>
      <c r="AX495" s="66"/>
      <c r="AY495" s="69" t="str">
        <f t="shared" si="3"/>
        <v/>
      </c>
      <c r="AZ495" s="69"/>
      <c r="BA495" s="69" t="str">
        <f t="shared" si="4"/>
        <v/>
      </c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40"/>
      <c r="AR496" s="1"/>
      <c r="AS496" s="1"/>
      <c r="AT496" s="1"/>
      <c r="AU496" s="43" t="str">
        <f t="shared" si="1"/>
        <v/>
      </c>
      <c r="AV496" s="43"/>
      <c r="AW496" s="66" t="str">
        <f t="shared" si="2"/>
        <v/>
      </c>
      <c r="AX496" s="66"/>
      <c r="AY496" s="69" t="str">
        <f t="shared" si="3"/>
        <v/>
      </c>
      <c r="AZ496" s="69"/>
      <c r="BA496" s="69" t="str">
        <f t="shared" si="4"/>
        <v/>
      </c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40"/>
      <c r="AR497" s="1"/>
      <c r="AS497" s="1"/>
      <c r="AT497" s="1"/>
      <c r="AU497" s="43" t="str">
        <f t="shared" si="1"/>
        <v/>
      </c>
      <c r="AV497" s="43"/>
      <c r="AW497" s="66" t="str">
        <f t="shared" si="2"/>
        <v/>
      </c>
      <c r="AX497" s="66"/>
      <c r="AY497" s="69" t="str">
        <f t="shared" si="3"/>
        <v/>
      </c>
      <c r="AZ497" s="69"/>
      <c r="BA497" s="69" t="str">
        <f t="shared" si="4"/>
        <v/>
      </c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40"/>
      <c r="AR498" s="1"/>
      <c r="AS498" s="1"/>
      <c r="AT498" s="1"/>
      <c r="AU498" s="43" t="str">
        <f t="shared" si="1"/>
        <v/>
      </c>
      <c r="AV498" s="43"/>
      <c r="AW498" s="66" t="str">
        <f t="shared" si="2"/>
        <v/>
      </c>
      <c r="AX498" s="66"/>
      <c r="AY498" s="69" t="str">
        <f t="shared" si="3"/>
        <v/>
      </c>
      <c r="AZ498" s="69"/>
      <c r="BA498" s="69" t="str">
        <f t="shared" si="4"/>
        <v/>
      </c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40"/>
      <c r="AR499" s="1"/>
      <c r="AS499" s="1"/>
      <c r="AT499" s="1"/>
      <c r="AU499" s="43" t="str">
        <f t="shared" si="1"/>
        <v/>
      </c>
      <c r="AV499" s="43"/>
      <c r="AW499" s="66" t="str">
        <f t="shared" si="2"/>
        <v/>
      </c>
      <c r="AX499" s="66"/>
      <c r="AY499" s="69" t="str">
        <f t="shared" si="3"/>
        <v/>
      </c>
      <c r="AZ499" s="69"/>
      <c r="BA499" s="69" t="str">
        <f t="shared" si="4"/>
        <v/>
      </c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40"/>
      <c r="AR500" s="1"/>
      <c r="AS500" s="1"/>
      <c r="AT500" s="1"/>
      <c r="AU500" s="43" t="str">
        <f t="shared" si="1"/>
        <v/>
      </c>
      <c r="AV500" s="43"/>
      <c r="AW500" s="66" t="str">
        <f t="shared" si="2"/>
        <v/>
      </c>
      <c r="AX500" s="66"/>
      <c r="AY500" s="69" t="str">
        <f t="shared" si="3"/>
        <v/>
      </c>
      <c r="AZ500" s="69"/>
      <c r="BA500" s="69" t="str">
        <f t="shared" si="4"/>
        <v/>
      </c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40"/>
      <c r="AR501" s="1"/>
      <c r="AS501" s="1"/>
      <c r="AT501" s="1"/>
      <c r="AU501" s="43" t="str">
        <f t="shared" si="1"/>
        <v/>
      </c>
      <c r="AV501" s="43"/>
      <c r="AW501" s="66" t="str">
        <f t="shared" si="2"/>
        <v/>
      </c>
      <c r="AX501" s="66"/>
      <c r="AY501" s="69" t="str">
        <f t="shared" si="3"/>
        <v/>
      </c>
      <c r="AZ501" s="69"/>
      <c r="BA501" s="69" t="str">
        <f t="shared" si="4"/>
        <v/>
      </c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40"/>
      <c r="AR502" s="1"/>
      <c r="AS502" s="1"/>
      <c r="AT502" s="1"/>
      <c r="AU502" s="43" t="str">
        <f t="shared" si="1"/>
        <v/>
      </c>
      <c r="AV502" s="43"/>
      <c r="AW502" s="66" t="str">
        <f t="shared" si="2"/>
        <v/>
      </c>
      <c r="AX502" s="66"/>
      <c r="AY502" s="69" t="str">
        <f t="shared" si="3"/>
        <v/>
      </c>
      <c r="AZ502" s="69"/>
      <c r="BA502" s="69" t="str">
        <f t="shared" si="4"/>
        <v/>
      </c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40"/>
      <c r="AR503" s="1"/>
      <c r="AS503" s="1"/>
      <c r="AT503" s="1"/>
      <c r="AU503" s="43" t="str">
        <f t="shared" si="1"/>
        <v/>
      </c>
      <c r="AV503" s="43"/>
      <c r="AW503" s="66" t="str">
        <f t="shared" si="2"/>
        <v/>
      </c>
      <c r="AX503" s="66"/>
      <c r="AY503" s="69" t="str">
        <f t="shared" si="3"/>
        <v/>
      </c>
      <c r="AZ503" s="69"/>
      <c r="BA503" s="69" t="str">
        <f t="shared" si="4"/>
        <v/>
      </c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40"/>
      <c r="AR504" s="1"/>
      <c r="AS504" s="1"/>
      <c r="AT504" s="1"/>
      <c r="AU504" s="43" t="str">
        <f t="shared" si="1"/>
        <v/>
      </c>
      <c r="AV504" s="43"/>
      <c r="AW504" s="66" t="str">
        <f t="shared" si="2"/>
        <v/>
      </c>
      <c r="AX504" s="66"/>
      <c r="AY504" s="69" t="str">
        <f t="shared" si="3"/>
        <v/>
      </c>
      <c r="AZ504" s="69"/>
      <c r="BA504" s="69" t="str">
        <f t="shared" si="4"/>
        <v/>
      </c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40"/>
      <c r="AR505" s="1"/>
      <c r="AS505" s="1"/>
      <c r="AT505" s="1"/>
      <c r="AU505" s="43" t="str">
        <f t="shared" si="1"/>
        <v/>
      </c>
      <c r="AV505" s="43"/>
      <c r="AW505" s="66" t="str">
        <f t="shared" si="2"/>
        <v/>
      </c>
      <c r="AX505" s="66"/>
      <c r="AY505" s="69" t="str">
        <f t="shared" si="3"/>
        <v/>
      </c>
      <c r="AZ505" s="69"/>
      <c r="BA505" s="69" t="str">
        <f t="shared" si="4"/>
        <v/>
      </c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40"/>
      <c r="AR506" s="1"/>
      <c r="AS506" s="1"/>
      <c r="AT506" s="1"/>
      <c r="AU506" s="43" t="str">
        <f t="shared" si="1"/>
        <v/>
      </c>
      <c r="AV506" s="43"/>
      <c r="AW506" s="66" t="str">
        <f t="shared" si="2"/>
        <v/>
      </c>
      <c r="AX506" s="66"/>
      <c r="AY506" s="69" t="str">
        <f t="shared" si="3"/>
        <v/>
      </c>
      <c r="AZ506" s="69"/>
      <c r="BA506" s="69" t="str">
        <f t="shared" si="4"/>
        <v/>
      </c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40"/>
      <c r="AR507" s="1"/>
      <c r="AS507" s="1"/>
      <c r="AT507" s="1"/>
      <c r="AU507" s="43" t="str">
        <f t="shared" si="1"/>
        <v/>
      </c>
      <c r="AV507" s="43"/>
      <c r="AW507" s="66" t="str">
        <f t="shared" si="2"/>
        <v/>
      </c>
      <c r="AX507" s="66"/>
      <c r="AY507" s="69" t="str">
        <f t="shared" si="3"/>
        <v/>
      </c>
      <c r="AZ507" s="69"/>
      <c r="BA507" s="69" t="str">
        <f t="shared" si="4"/>
        <v/>
      </c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40"/>
      <c r="AR508" s="1"/>
      <c r="AS508" s="1"/>
      <c r="AT508" s="1"/>
      <c r="AU508" s="43" t="str">
        <f t="shared" si="1"/>
        <v/>
      </c>
      <c r="AV508" s="43"/>
      <c r="AW508" s="66" t="str">
        <f t="shared" si="2"/>
        <v/>
      </c>
      <c r="AX508" s="66"/>
      <c r="AY508" s="69" t="str">
        <f t="shared" si="3"/>
        <v/>
      </c>
      <c r="AZ508" s="69"/>
      <c r="BA508" s="69" t="str">
        <f t="shared" si="4"/>
        <v/>
      </c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40"/>
      <c r="AR509" s="1"/>
      <c r="AS509" s="1"/>
      <c r="AT509" s="1"/>
      <c r="AU509" s="43" t="str">
        <f t="shared" si="1"/>
        <v/>
      </c>
      <c r="AV509" s="43"/>
      <c r="AW509" s="66" t="str">
        <f t="shared" si="2"/>
        <v/>
      </c>
      <c r="AX509" s="66"/>
      <c r="AY509" s="69" t="str">
        <f t="shared" si="3"/>
        <v/>
      </c>
      <c r="AZ509" s="69"/>
      <c r="BA509" s="69" t="str">
        <f t="shared" si="4"/>
        <v/>
      </c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40"/>
      <c r="AR510" s="1"/>
      <c r="AS510" s="1"/>
      <c r="AT510" s="1"/>
      <c r="AU510" s="43" t="str">
        <f t="shared" si="1"/>
        <v/>
      </c>
      <c r="AV510" s="43"/>
      <c r="AW510" s="66" t="str">
        <f t="shared" si="2"/>
        <v/>
      </c>
      <c r="AX510" s="66"/>
      <c r="AY510" s="69" t="str">
        <f t="shared" si="3"/>
        <v/>
      </c>
      <c r="AZ510" s="69"/>
      <c r="BA510" s="69" t="str">
        <f t="shared" si="4"/>
        <v/>
      </c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40"/>
      <c r="AR511" s="1"/>
      <c r="AS511" s="1"/>
      <c r="AT511" s="1"/>
      <c r="AU511" s="43" t="str">
        <f t="shared" si="1"/>
        <v/>
      </c>
      <c r="AV511" s="43"/>
      <c r="AW511" s="66" t="str">
        <f t="shared" si="2"/>
        <v/>
      </c>
      <c r="AX511" s="66"/>
      <c r="AY511" s="69" t="str">
        <f t="shared" si="3"/>
        <v/>
      </c>
      <c r="AZ511" s="69"/>
      <c r="BA511" s="69" t="str">
        <f t="shared" si="4"/>
        <v/>
      </c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40"/>
      <c r="AR512" s="1"/>
      <c r="AS512" s="1"/>
      <c r="AT512" s="1"/>
      <c r="AU512" s="43" t="str">
        <f t="shared" si="1"/>
        <v/>
      </c>
      <c r="AV512" s="43"/>
      <c r="AW512" s="66" t="str">
        <f t="shared" si="2"/>
        <v/>
      </c>
      <c r="AX512" s="66"/>
      <c r="AY512" s="69" t="str">
        <f t="shared" si="3"/>
        <v/>
      </c>
      <c r="AZ512" s="69"/>
      <c r="BA512" s="69" t="str">
        <f t="shared" si="4"/>
        <v/>
      </c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40"/>
      <c r="AR513" s="1"/>
      <c r="AS513" s="1"/>
      <c r="AT513" s="1"/>
      <c r="AU513" s="43" t="str">
        <f t="shared" si="1"/>
        <v/>
      </c>
      <c r="AV513" s="43"/>
      <c r="AW513" s="66" t="str">
        <f t="shared" si="2"/>
        <v/>
      </c>
      <c r="AX513" s="66"/>
      <c r="AY513" s="69" t="str">
        <f t="shared" si="3"/>
        <v/>
      </c>
      <c r="AZ513" s="69"/>
      <c r="BA513" s="69" t="str">
        <f t="shared" si="4"/>
        <v/>
      </c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40"/>
      <c r="AR514" s="1"/>
      <c r="AS514" s="1"/>
      <c r="AT514" s="1"/>
      <c r="AU514" s="43" t="str">
        <f t="shared" si="1"/>
        <v/>
      </c>
      <c r="AV514" s="43"/>
      <c r="AW514" s="66" t="str">
        <f t="shared" si="2"/>
        <v/>
      </c>
      <c r="AX514" s="66"/>
      <c r="AY514" s="69" t="str">
        <f t="shared" si="3"/>
        <v/>
      </c>
      <c r="AZ514" s="69"/>
      <c r="BA514" s="69" t="str">
        <f t="shared" si="4"/>
        <v/>
      </c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40"/>
      <c r="AR515" s="1"/>
      <c r="AS515" s="1"/>
      <c r="AT515" s="1"/>
      <c r="AU515" s="43" t="str">
        <f t="shared" si="1"/>
        <v/>
      </c>
      <c r="AV515" s="43"/>
      <c r="AW515" s="66" t="str">
        <f t="shared" si="2"/>
        <v/>
      </c>
      <c r="AX515" s="66"/>
      <c r="AY515" s="69" t="str">
        <f t="shared" si="3"/>
        <v/>
      </c>
      <c r="AZ515" s="69"/>
      <c r="BA515" s="69" t="str">
        <f t="shared" si="4"/>
        <v/>
      </c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40"/>
      <c r="AR516" s="1"/>
      <c r="AS516" s="1"/>
      <c r="AT516" s="1"/>
      <c r="AU516" s="43" t="str">
        <f t="shared" si="1"/>
        <v/>
      </c>
      <c r="AV516" s="43"/>
      <c r="AW516" s="66" t="str">
        <f t="shared" si="2"/>
        <v/>
      </c>
      <c r="AX516" s="66"/>
      <c r="AY516" s="69" t="str">
        <f t="shared" si="3"/>
        <v/>
      </c>
      <c r="AZ516" s="69"/>
      <c r="BA516" s="69" t="str">
        <f t="shared" si="4"/>
        <v/>
      </c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40"/>
      <c r="AR517" s="1"/>
      <c r="AS517" s="1"/>
      <c r="AT517" s="1"/>
      <c r="AU517" s="43" t="str">
        <f t="shared" si="1"/>
        <v/>
      </c>
      <c r="AV517" s="43"/>
      <c r="AW517" s="66" t="str">
        <f t="shared" si="2"/>
        <v/>
      </c>
      <c r="AX517" s="66"/>
      <c r="AY517" s="69" t="str">
        <f t="shared" si="3"/>
        <v/>
      </c>
      <c r="AZ517" s="69"/>
      <c r="BA517" s="69" t="str">
        <f t="shared" si="4"/>
        <v/>
      </c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40"/>
      <c r="AR518" s="1"/>
      <c r="AS518" s="1"/>
      <c r="AT518" s="1"/>
      <c r="AU518" s="43" t="str">
        <f t="shared" si="1"/>
        <v/>
      </c>
      <c r="AV518" s="43"/>
      <c r="AW518" s="66" t="str">
        <f t="shared" si="2"/>
        <v/>
      </c>
      <c r="AX518" s="66"/>
      <c r="AY518" s="69" t="str">
        <f t="shared" si="3"/>
        <v/>
      </c>
      <c r="AZ518" s="69"/>
      <c r="BA518" s="69" t="str">
        <f t="shared" si="4"/>
        <v/>
      </c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40"/>
      <c r="AR519" s="1"/>
      <c r="AS519" s="1"/>
      <c r="AT519" s="1"/>
      <c r="AU519" s="43" t="str">
        <f t="shared" si="1"/>
        <v/>
      </c>
      <c r="AV519" s="43"/>
      <c r="AW519" s="66" t="str">
        <f t="shared" si="2"/>
        <v/>
      </c>
      <c r="AX519" s="66"/>
      <c r="AY519" s="69" t="str">
        <f t="shared" si="3"/>
        <v/>
      </c>
      <c r="AZ519" s="69"/>
      <c r="BA519" s="69" t="str">
        <f t="shared" si="4"/>
        <v/>
      </c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40"/>
      <c r="AR520" s="1"/>
      <c r="AS520" s="1"/>
      <c r="AT520" s="1"/>
      <c r="AU520" s="43" t="str">
        <f t="shared" si="1"/>
        <v/>
      </c>
      <c r="AV520" s="43"/>
      <c r="AW520" s="66" t="str">
        <f t="shared" si="2"/>
        <v/>
      </c>
      <c r="AX520" s="66"/>
      <c r="AY520" s="69" t="str">
        <f t="shared" si="3"/>
        <v/>
      </c>
      <c r="AZ520" s="69"/>
      <c r="BA520" s="69" t="str">
        <f t="shared" si="4"/>
        <v/>
      </c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40"/>
      <c r="AR521" s="1"/>
      <c r="AS521" s="1"/>
      <c r="AT521" s="1"/>
      <c r="AU521" s="43" t="str">
        <f t="shared" si="1"/>
        <v/>
      </c>
      <c r="AV521" s="43"/>
      <c r="AW521" s="66" t="str">
        <f t="shared" si="2"/>
        <v/>
      </c>
      <c r="AX521" s="66"/>
      <c r="AY521" s="69" t="str">
        <f t="shared" si="3"/>
        <v/>
      </c>
      <c r="AZ521" s="69"/>
      <c r="BA521" s="69" t="str">
        <f t="shared" si="4"/>
        <v/>
      </c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40"/>
      <c r="AR522" s="1"/>
      <c r="AS522" s="1"/>
      <c r="AT522" s="1"/>
      <c r="AU522" s="43" t="str">
        <f t="shared" si="1"/>
        <v/>
      </c>
      <c r="AV522" s="43"/>
      <c r="AW522" s="66" t="str">
        <f t="shared" si="2"/>
        <v/>
      </c>
      <c r="AX522" s="66"/>
      <c r="AY522" s="69" t="str">
        <f t="shared" si="3"/>
        <v/>
      </c>
      <c r="AZ522" s="69"/>
      <c r="BA522" s="69" t="str">
        <f t="shared" si="4"/>
        <v/>
      </c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40"/>
      <c r="AR523" s="1"/>
      <c r="AS523" s="1"/>
      <c r="AT523" s="1"/>
      <c r="AU523" s="43" t="str">
        <f t="shared" si="1"/>
        <v/>
      </c>
      <c r="AV523" s="43"/>
      <c r="AW523" s="66" t="str">
        <f t="shared" si="2"/>
        <v/>
      </c>
      <c r="AX523" s="66"/>
      <c r="AY523" s="69" t="str">
        <f t="shared" si="3"/>
        <v/>
      </c>
      <c r="AZ523" s="69"/>
      <c r="BA523" s="69" t="str">
        <f t="shared" si="4"/>
        <v/>
      </c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40"/>
      <c r="AR524" s="1"/>
      <c r="AS524" s="1"/>
      <c r="AT524" s="1"/>
      <c r="AU524" s="43" t="str">
        <f t="shared" si="1"/>
        <v/>
      </c>
      <c r="AV524" s="43"/>
      <c r="AW524" s="66" t="str">
        <f t="shared" si="2"/>
        <v/>
      </c>
      <c r="AX524" s="66"/>
      <c r="AY524" s="69" t="str">
        <f t="shared" si="3"/>
        <v/>
      </c>
      <c r="AZ524" s="69"/>
      <c r="BA524" s="69" t="str">
        <f t="shared" si="4"/>
        <v/>
      </c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40"/>
      <c r="AR525" s="1"/>
      <c r="AS525" s="1"/>
      <c r="AT525" s="1"/>
      <c r="AU525" s="43" t="str">
        <f t="shared" si="1"/>
        <v/>
      </c>
      <c r="AV525" s="43"/>
      <c r="AW525" s="66" t="str">
        <f t="shared" si="2"/>
        <v/>
      </c>
      <c r="AX525" s="66"/>
      <c r="AY525" s="69" t="str">
        <f t="shared" si="3"/>
        <v/>
      </c>
      <c r="AZ525" s="69"/>
      <c r="BA525" s="69" t="str">
        <f t="shared" si="4"/>
        <v/>
      </c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40"/>
      <c r="AR526" s="1"/>
      <c r="AS526" s="1"/>
      <c r="AT526" s="1"/>
      <c r="AU526" s="43" t="str">
        <f t="shared" si="1"/>
        <v/>
      </c>
      <c r="AV526" s="43"/>
      <c r="AW526" s="66" t="str">
        <f t="shared" si="2"/>
        <v/>
      </c>
      <c r="AX526" s="66"/>
      <c r="AY526" s="69" t="str">
        <f t="shared" si="3"/>
        <v/>
      </c>
      <c r="AZ526" s="69"/>
      <c r="BA526" s="69" t="str">
        <f t="shared" si="4"/>
        <v/>
      </c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40"/>
      <c r="AR527" s="1"/>
      <c r="AS527" s="1"/>
      <c r="AT527" s="1"/>
      <c r="AU527" s="43" t="str">
        <f t="shared" si="1"/>
        <v/>
      </c>
      <c r="AV527" s="43"/>
      <c r="AW527" s="66" t="str">
        <f t="shared" si="2"/>
        <v/>
      </c>
      <c r="AX527" s="66"/>
      <c r="AY527" s="69" t="str">
        <f t="shared" si="3"/>
        <v/>
      </c>
      <c r="AZ527" s="69"/>
      <c r="BA527" s="69" t="str">
        <f t="shared" si="4"/>
        <v/>
      </c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40"/>
      <c r="AR528" s="1"/>
      <c r="AS528" s="1"/>
      <c r="AT528" s="1"/>
      <c r="AU528" s="43" t="str">
        <f t="shared" si="1"/>
        <v/>
      </c>
      <c r="AV528" s="43"/>
      <c r="AW528" s="66" t="str">
        <f t="shared" si="2"/>
        <v/>
      </c>
      <c r="AX528" s="66"/>
      <c r="AY528" s="69" t="str">
        <f t="shared" si="3"/>
        <v/>
      </c>
      <c r="AZ528" s="69"/>
      <c r="BA528" s="69" t="str">
        <f t="shared" si="4"/>
        <v/>
      </c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40"/>
      <c r="AR529" s="1"/>
      <c r="AS529" s="1"/>
      <c r="AT529" s="1"/>
      <c r="AU529" s="43" t="str">
        <f t="shared" si="1"/>
        <v/>
      </c>
      <c r="AV529" s="43"/>
      <c r="AW529" s="66" t="str">
        <f t="shared" si="2"/>
        <v/>
      </c>
      <c r="AX529" s="66"/>
      <c r="AY529" s="69" t="str">
        <f t="shared" si="3"/>
        <v/>
      </c>
      <c r="AZ529" s="69"/>
      <c r="BA529" s="69" t="str">
        <f t="shared" si="4"/>
        <v/>
      </c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40"/>
      <c r="AR530" s="1"/>
      <c r="AS530" s="1"/>
      <c r="AT530" s="1"/>
      <c r="AU530" s="43" t="str">
        <f t="shared" si="1"/>
        <v/>
      </c>
      <c r="AV530" s="43"/>
      <c r="AW530" s="66" t="str">
        <f t="shared" si="2"/>
        <v/>
      </c>
      <c r="AX530" s="66"/>
      <c r="AY530" s="69" t="str">
        <f t="shared" si="3"/>
        <v/>
      </c>
      <c r="AZ530" s="69"/>
      <c r="BA530" s="69" t="str">
        <f t="shared" si="4"/>
        <v/>
      </c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40"/>
      <c r="AR531" s="1"/>
      <c r="AS531" s="1"/>
      <c r="AT531" s="1"/>
      <c r="AU531" s="43" t="str">
        <f t="shared" si="1"/>
        <v/>
      </c>
      <c r="AV531" s="43"/>
      <c r="AW531" s="66" t="str">
        <f t="shared" si="2"/>
        <v/>
      </c>
      <c r="AX531" s="66"/>
      <c r="AY531" s="69" t="str">
        <f t="shared" si="3"/>
        <v/>
      </c>
      <c r="AZ531" s="69"/>
      <c r="BA531" s="69" t="str">
        <f t="shared" si="4"/>
        <v/>
      </c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40"/>
      <c r="AR532" s="1"/>
      <c r="AS532" s="1"/>
      <c r="AT532" s="1"/>
      <c r="AU532" s="43" t="str">
        <f t="shared" si="1"/>
        <v/>
      </c>
      <c r="AV532" s="43"/>
      <c r="AW532" s="66" t="str">
        <f t="shared" si="2"/>
        <v/>
      </c>
      <c r="AX532" s="66"/>
      <c r="AY532" s="69" t="str">
        <f t="shared" si="3"/>
        <v/>
      </c>
      <c r="AZ532" s="69"/>
      <c r="BA532" s="69" t="str">
        <f t="shared" si="4"/>
        <v/>
      </c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40"/>
      <c r="AR533" s="1"/>
      <c r="AS533" s="1"/>
      <c r="AT533" s="1"/>
      <c r="AU533" s="43" t="str">
        <f t="shared" si="1"/>
        <v/>
      </c>
      <c r="AV533" s="43"/>
      <c r="AW533" s="66" t="str">
        <f t="shared" si="2"/>
        <v/>
      </c>
      <c r="AX533" s="66"/>
      <c r="AY533" s="69" t="str">
        <f t="shared" si="3"/>
        <v/>
      </c>
      <c r="AZ533" s="69"/>
      <c r="BA533" s="69" t="str">
        <f t="shared" si="4"/>
        <v/>
      </c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40"/>
      <c r="AR534" s="1"/>
      <c r="AS534" s="1"/>
      <c r="AT534" s="1"/>
      <c r="AU534" s="43" t="str">
        <f t="shared" si="1"/>
        <v/>
      </c>
      <c r="AV534" s="43"/>
      <c r="AW534" s="66" t="str">
        <f t="shared" si="2"/>
        <v/>
      </c>
      <c r="AX534" s="66"/>
      <c r="AY534" s="69" t="str">
        <f t="shared" si="3"/>
        <v/>
      </c>
      <c r="AZ534" s="69"/>
      <c r="BA534" s="69" t="str">
        <f t="shared" si="4"/>
        <v/>
      </c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40"/>
      <c r="AR535" s="1"/>
      <c r="AS535" s="1"/>
      <c r="AT535" s="1"/>
      <c r="AU535" s="43" t="str">
        <f t="shared" si="1"/>
        <v/>
      </c>
      <c r="AV535" s="43"/>
      <c r="AW535" s="66" t="str">
        <f t="shared" si="2"/>
        <v/>
      </c>
      <c r="AX535" s="66"/>
      <c r="AY535" s="69" t="str">
        <f t="shared" si="3"/>
        <v/>
      </c>
      <c r="AZ535" s="69"/>
      <c r="BA535" s="69" t="str">
        <f t="shared" si="4"/>
        <v/>
      </c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40"/>
      <c r="AR536" s="1"/>
      <c r="AS536" s="1"/>
      <c r="AT536" s="1"/>
      <c r="AU536" s="43" t="str">
        <f t="shared" si="1"/>
        <v/>
      </c>
      <c r="AV536" s="43"/>
      <c r="AW536" s="66" t="str">
        <f t="shared" si="2"/>
        <v/>
      </c>
      <c r="AX536" s="66"/>
      <c r="AY536" s="69" t="str">
        <f t="shared" si="3"/>
        <v/>
      </c>
      <c r="AZ536" s="69"/>
      <c r="BA536" s="69" t="str">
        <f t="shared" si="4"/>
        <v/>
      </c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40"/>
      <c r="AR537" s="1"/>
      <c r="AS537" s="1"/>
      <c r="AT537" s="1"/>
      <c r="AU537" s="43" t="str">
        <f t="shared" si="1"/>
        <v/>
      </c>
      <c r="AV537" s="43"/>
      <c r="AW537" s="66" t="str">
        <f t="shared" si="2"/>
        <v/>
      </c>
      <c r="AX537" s="66"/>
      <c r="AY537" s="69" t="str">
        <f t="shared" si="3"/>
        <v/>
      </c>
      <c r="AZ537" s="69"/>
      <c r="BA537" s="69" t="str">
        <f t="shared" si="4"/>
        <v/>
      </c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40"/>
      <c r="AR538" s="1"/>
      <c r="AS538" s="1"/>
      <c r="AT538" s="1"/>
      <c r="AU538" s="43" t="str">
        <f t="shared" si="1"/>
        <v/>
      </c>
      <c r="AV538" s="43"/>
      <c r="AW538" s="66" t="str">
        <f t="shared" si="2"/>
        <v/>
      </c>
      <c r="AX538" s="66"/>
      <c r="AY538" s="69" t="str">
        <f t="shared" si="3"/>
        <v/>
      </c>
      <c r="AZ538" s="69"/>
      <c r="BA538" s="69" t="str">
        <f t="shared" si="4"/>
        <v/>
      </c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40"/>
      <c r="AR539" s="1"/>
      <c r="AS539" s="1"/>
      <c r="AT539" s="1"/>
      <c r="AU539" s="43" t="str">
        <f t="shared" si="1"/>
        <v/>
      </c>
      <c r="AV539" s="43"/>
      <c r="AW539" s="66" t="str">
        <f t="shared" si="2"/>
        <v/>
      </c>
      <c r="AX539" s="66"/>
      <c r="AY539" s="69" t="str">
        <f t="shared" si="3"/>
        <v/>
      </c>
      <c r="AZ539" s="69"/>
      <c r="BA539" s="69" t="str">
        <f t="shared" si="4"/>
        <v/>
      </c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40"/>
      <c r="AR540" s="1"/>
      <c r="AS540" s="1"/>
      <c r="AT540" s="1"/>
      <c r="AU540" s="43" t="str">
        <f t="shared" si="1"/>
        <v/>
      </c>
      <c r="AV540" s="43"/>
      <c r="AW540" s="66" t="str">
        <f t="shared" si="2"/>
        <v/>
      </c>
      <c r="AX540" s="66"/>
      <c r="AY540" s="69" t="str">
        <f t="shared" si="3"/>
        <v/>
      </c>
      <c r="AZ540" s="69"/>
      <c r="BA540" s="69" t="str">
        <f t="shared" si="4"/>
        <v/>
      </c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40"/>
      <c r="AR541" s="1"/>
      <c r="AS541" s="1"/>
      <c r="AT541" s="1"/>
      <c r="AU541" s="43" t="str">
        <f t="shared" si="1"/>
        <v/>
      </c>
      <c r="AV541" s="43"/>
      <c r="AW541" s="66" t="str">
        <f t="shared" si="2"/>
        <v/>
      </c>
      <c r="AX541" s="66"/>
      <c r="AY541" s="69" t="str">
        <f t="shared" si="3"/>
        <v/>
      </c>
      <c r="AZ541" s="69"/>
      <c r="BA541" s="69" t="str">
        <f t="shared" si="4"/>
        <v/>
      </c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40"/>
      <c r="AR542" s="1"/>
      <c r="AS542" s="1"/>
      <c r="AT542" s="1"/>
      <c r="AU542" s="43" t="str">
        <f t="shared" si="1"/>
        <v/>
      </c>
      <c r="AV542" s="43"/>
      <c r="AW542" s="66" t="str">
        <f t="shared" si="2"/>
        <v/>
      </c>
      <c r="AX542" s="66"/>
      <c r="AY542" s="69" t="str">
        <f t="shared" si="3"/>
        <v/>
      </c>
      <c r="AZ542" s="69"/>
      <c r="BA542" s="69" t="str">
        <f t="shared" si="4"/>
        <v/>
      </c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40"/>
      <c r="AR543" s="1"/>
      <c r="AS543" s="1"/>
      <c r="AT543" s="1"/>
      <c r="AU543" s="43" t="str">
        <f t="shared" si="1"/>
        <v/>
      </c>
      <c r="AV543" s="43"/>
      <c r="AW543" s="66" t="str">
        <f t="shared" si="2"/>
        <v/>
      </c>
      <c r="AX543" s="66"/>
      <c r="AY543" s="69" t="str">
        <f t="shared" si="3"/>
        <v/>
      </c>
      <c r="AZ543" s="69"/>
      <c r="BA543" s="69" t="str">
        <f t="shared" si="4"/>
        <v/>
      </c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40"/>
      <c r="AR544" s="1"/>
      <c r="AS544" s="1"/>
      <c r="AT544" s="1"/>
      <c r="AU544" s="43" t="str">
        <f t="shared" si="1"/>
        <v/>
      </c>
      <c r="AV544" s="43"/>
      <c r="AW544" s="66" t="str">
        <f t="shared" si="2"/>
        <v/>
      </c>
      <c r="AX544" s="66"/>
      <c r="AY544" s="69" t="str">
        <f t="shared" si="3"/>
        <v/>
      </c>
      <c r="AZ544" s="69"/>
      <c r="BA544" s="69" t="str">
        <f t="shared" si="4"/>
        <v/>
      </c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40"/>
      <c r="AR545" s="1"/>
      <c r="AS545" s="1"/>
      <c r="AT545" s="1"/>
      <c r="AU545" s="43" t="str">
        <f t="shared" si="1"/>
        <v/>
      </c>
      <c r="AV545" s="43"/>
      <c r="AW545" s="66" t="str">
        <f t="shared" si="2"/>
        <v/>
      </c>
      <c r="AX545" s="66"/>
      <c r="AY545" s="69" t="str">
        <f t="shared" si="3"/>
        <v/>
      </c>
      <c r="AZ545" s="69"/>
      <c r="BA545" s="69" t="str">
        <f t="shared" si="4"/>
        <v/>
      </c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40"/>
      <c r="AR546" s="1"/>
      <c r="AS546" s="1"/>
      <c r="AT546" s="1"/>
      <c r="AU546" s="43" t="str">
        <f t="shared" si="1"/>
        <v/>
      </c>
      <c r="AV546" s="43"/>
      <c r="AW546" s="66" t="str">
        <f t="shared" si="2"/>
        <v/>
      </c>
      <c r="AX546" s="66"/>
      <c r="AY546" s="69" t="str">
        <f t="shared" si="3"/>
        <v/>
      </c>
      <c r="AZ546" s="69"/>
      <c r="BA546" s="69" t="str">
        <f t="shared" si="4"/>
        <v/>
      </c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40"/>
      <c r="AR547" s="1"/>
      <c r="AS547" s="1"/>
      <c r="AT547" s="1"/>
      <c r="AU547" s="43" t="str">
        <f t="shared" si="1"/>
        <v/>
      </c>
      <c r="AV547" s="43"/>
      <c r="AW547" s="66" t="str">
        <f t="shared" si="2"/>
        <v/>
      </c>
      <c r="AX547" s="66"/>
      <c r="AY547" s="69" t="str">
        <f t="shared" si="3"/>
        <v/>
      </c>
      <c r="AZ547" s="69"/>
      <c r="BA547" s="69" t="str">
        <f t="shared" si="4"/>
        <v/>
      </c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40"/>
      <c r="AR548" s="1"/>
      <c r="AS548" s="1"/>
      <c r="AT548" s="1"/>
      <c r="AU548" s="43" t="str">
        <f t="shared" si="1"/>
        <v/>
      </c>
      <c r="AV548" s="43"/>
      <c r="AW548" s="66" t="str">
        <f t="shared" si="2"/>
        <v/>
      </c>
      <c r="AX548" s="66"/>
      <c r="AY548" s="69" t="str">
        <f t="shared" si="3"/>
        <v/>
      </c>
      <c r="AZ548" s="69"/>
      <c r="BA548" s="69" t="str">
        <f t="shared" si="4"/>
        <v/>
      </c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40"/>
      <c r="AR549" s="1"/>
      <c r="AS549" s="1"/>
      <c r="AT549" s="1"/>
      <c r="AU549" s="43" t="str">
        <f t="shared" si="1"/>
        <v/>
      </c>
      <c r="AV549" s="43"/>
      <c r="AW549" s="66" t="str">
        <f t="shared" si="2"/>
        <v/>
      </c>
      <c r="AX549" s="66"/>
      <c r="AY549" s="69" t="str">
        <f t="shared" si="3"/>
        <v/>
      </c>
      <c r="AZ549" s="69"/>
      <c r="BA549" s="69" t="str">
        <f t="shared" si="4"/>
        <v/>
      </c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40"/>
      <c r="AR550" s="1"/>
      <c r="AS550" s="1"/>
      <c r="AT550" s="1"/>
      <c r="AU550" s="43" t="str">
        <f t="shared" si="1"/>
        <v/>
      </c>
      <c r="AV550" s="43"/>
      <c r="AW550" s="66" t="str">
        <f t="shared" si="2"/>
        <v/>
      </c>
      <c r="AX550" s="66"/>
      <c r="AY550" s="69" t="str">
        <f t="shared" si="3"/>
        <v/>
      </c>
      <c r="AZ550" s="69"/>
      <c r="BA550" s="69" t="str">
        <f t="shared" si="4"/>
        <v/>
      </c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40"/>
      <c r="AR551" s="1"/>
      <c r="AS551" s="1"/>
      <c r="AT551" s="1"/>
      <c r="AU551" s="43" t="str">
        <f t="shared" si="1"/>
        <v/>
      </c>
      <c r="AV551" s="43"/>
      <c r="AW551" s="66" t="str">
        <f t="shared" si="2"/>
        <v/>
      </c>
      <c r="AX551" s="66"/>
      <c r="AY551" s="69" t="str">
        <f t="shared" si="3"/>
        <v/>
      </c>
      <c r="AZ551" s="69"/>
      <c r="BA551" s="69" t="str">
        <f t="shared" si="4"/>
        <v/>
      </c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40"/>
      <c r="AR552" s="1"/>
      <c r="AS552" s="1"/>
      <c r="AT552" s="1"/>
      <c r="AU552" s="43" t="str">
        <f t="shared" si="1"/>
        <v/>
      </c>
      <c r="AV552" s="43"/>
      <c r="AW552" s="66" t="str">
        <f t="shared" si="2"/>
        <v/>
      </c>
      <c r="AX552" s="66"/>
      <c r="AY552" s="69" t="str">
        <f t="shared" si="3"/>
        <v/>
      </c>
      <c r="AZ552" s="69"/>
      <c r="BA552" s="69" t="str">
        <f t="shared" si="4"/>
        <v/>
      </c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40"/>
      <c r="AR553" s="1"/>
      <c r="AS553" s="1"/>
      <c r="AT553" s="1"/>
      <c r="AU553" s="43" t="str">
        <f t="shared" si="1"/>
        <v/>
      </c>
      <c r="AV553" s="43"/>
      <c r="AW553" s="66" t="str">
        <f t="shared" si="2"/>
        <v/>
      </c>
      <c r="AX553" s="66"/>
      <c r="AY553" s="69" t="str">
        <f t="shared" si="3"/>
        <v/>
      </c>
      <c r="AZ553" s="69"/>
      <c r="BA553" s="69" t="str">
        <f t="shared" si="4"/>
        <v/>
      </c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40"/>
      <c r="AR554" s="1"/>
      <c r="AS554" s="1"/>
      <c r="AT554" s="1"/>
      <c r="AU554" s="43" t="str">
        <f t="shared" si="1"/>
        <v/>
      </c>
      <c r="AV554" s="43"/>
      <c r="AW554" s="66" t="str">
        <f t="shared" si="2"/>
        <v/>
      </c>
      <c r="AX554" s="66"/>
      <c r="AY554" s="69" t="str">
        <f t="shared" si="3"/>
        <v/>
      </c>
      <c r="AZ554" s="69"/>
      <c r="BA554" s="69" t="str">
        <f t="shared" si="4"/>
        <v/>
      </c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40"/>
      <c r="AR555" s="1"/>
      <c r="AS555" s="1"/>
      <c r="AT555" s="1"/>
      <c r="AU555" s="43" t="str">
        <f t="shared" si="1"/>
        <v/>
      </c>
      <c r="AV555" s="43"/>
      <c r="AW555" s="66" t="str">
        <f t="shared" si="2"/>
        <v/>
      </c>
      <c r="AX555" s="66"/>
      <c r="AY555" s="69" t="str">
        <f t="shared" si="3"/>
        <v/>
      </c>
      <c r="AZ555" s="69"/>
      <c r="BA555" s="69" t="str">
        <f t="shared" si="4"/>
        <v/>
      </c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40"/>
      <c r="AR556" s="1"/>
      <c r="AS556" s="1"/>
      <c r="AT556" s="1"/>
      <c r="AU556" s="43" t="str">
        <f t="shared" si="1"/>
        <v/>
      </c>
      <c r="AV556" s="43"/>
      <c r="AW556" s="66" t="str">
        <f t="shared" si="2"/>
        <v/>
      </c>
      <c r="AX556" s="66"/>
      <c r="AY556" s="69" t="str">
        <f t="shared" si="3"/>
        <v/>
      </c>
      <c r="AZ556" s="69"/>
      <c r="BA556" s="69" t="str">
        <f t="shared" si="4"/>
        <v/>
      </c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40"/>
      <c r="AR557" s="1"/>
      <c r="AS557" s="1"/>
      <c r="AT557" s="1"/>
      <c r="AU557" s="43" t="str">
        <f t="shared" si="1"/>
        <v/>
      </c>
      <c r="AV557" s="43"/>
      <c r="AW557" s="66" t="str">
        <f t="shared" si="2"/>
        <v/>
      </c>
      <c r="AX557" s="66"/>
      <c r="AY557" s="69" t="str">
        <f t="shared" si="3"/>
        <v/>
      </c>
      <c r="AZ557" s="69"/>
      <c r="BA557" s="69" t="str">
        <f t="shared" si="4"/>
        <v/>
      </c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40"/>
      <c r="AR558" s="1"/>
      <c r="AS558" s="1"/>
      <c r="AT558" s="1"/>
      <c r="AU558" s="43" t="str">
        <f t="shared" si="1"/>
        <v/>
      </c>
      <c r="AV558" s="43"/>
      <c r="AW558" s="66" t="str">
        <f t="shared" si="2"/>
        <v/>
      </c>
      <c r="AX558" s="66"/>
      <c r="AY558" s="69" t="str">
        <f t="shared" si="3"/>
        <v/>
      </c>
      <c r="AZ558" s="69"/>
      <c r="BA558" s="69" t="str">
        <f t="shared" si="4"/>
        <v/>
      </c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40"/>
      <c r="AR559" s="1"/>
      <c r="AS559" s="1"/>
      <c r="AT559" s="1"/>
      <c r="AU559" s="43" t="str">
        <f t="shared" si="1"/>
        <v/>
      </c>
      <c r="AV559" s="43"/>
      <c r="AW559" s="66" t="str">
        <f t="shared" si="2"/>
        <v/>
      </c>
      <c r="AX559" s="66"/>
      <c r="AY559" s="69" t="str">
        <f t="shared" si="3"/>
        <v/>
      </c>
      <c r="AZ559" s="69"/>
      <c r="BA559" s="69" t="str">
        <f t="shared" si="4"/>
        <v/>
      </c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40"/>
      <c r="AR560" s="1"/>
      <c r="AS560" s="1"/>
      <c r="AT560" s="1"/>
      <c r="AU560" s="43" t="str">
        <f t="shared" si="1"/>
        <v/>
      </c>
      <c r="AV560" s="43"/>
      <c r="AW560" s="66" t="str">
        <f t="shared" si="2"/>
        <v/>
      </c>
      <c r="AX560" s="66"/>
      <c r="AY560" s="69" t="str">
        <f t="shared" si="3"/>
        <v/>
      </c>
      <c r="AZ560" s="69"/>
      <c r="BA560" s="69" t="str">
        <f t="shared" si="4"/>
        <v/>
      </c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40"/>
      <c r="AR561" s="1"/>
      <c r="AS561" s="1"/>
      <c r="AT561" s="1"/>
      <c r="AU561" s="43" t="str">
        <f t="shared" si="1"/>
        <v/>
      </c>
      <c r="AV561" s="43"/>
      <c r="AW561" s="66" t="str">
        <f t="shared" si="2"/>
        <v/>
      </c>
      <c r="AX561" s="66"/>
      <c r="AY561" s="69" t="str">
        <f t="shared" si="3"/>
        <v/>
      </c>
      <c r="AZ561" s="69"/>
      <c r="BA561" s="69" t="str">
        <f t="shared" si="4"/>
        <v/>
      </c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40"/>
      <c r="AR562" s="1"/>
      <c r="AS562" s="1"/>
      <c r="AT562" s="1"/>
      <c r="AU562" s="43" t="str">
        <f t="shared" si="1"/>
        <v/>
      </c>
      <c r="AV562" s="43"/>
      <c r="AW562" s="66" t="str">
        <f t="shared" si="2"/>
        <v/>
      </c>
      <c r="AX562" s="66"/>
      <c r="AY562" s="69" t="str">
        <f t="shared" si="3"/>
        <v/>
      </c>
      <c r="AZ562" s="69"/>
      <c r="BA562" s="69" t="str">
        <f t="shared" si="4"/>
        <v/>
      </c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40"/>
      <c r="AR563" s="1"/>
      <c r="AS563" s="1"/>
      <c r="AT563" s="1"/>
      <c r="AU563" s="43" t="str">
        <f t="shared" si="1"/>
        <v/>
      </c>
      <c r="AV563" s="43"/>
      <c r="AW563" s="66" t="str">
        <f t="shared" si="2"/>
        <v/>
      </c>
      <c r="AX563" s="66"/>
      <c r="AY563" s="69" t="str">
        <f t="shared" si="3"/>
        <v/>
      </c>
      <c r="AZ563" s="69"/>
      <c r="BA563" s="69" t="str">
        <f t="shared" si="4"/>
        <v/>
      </c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40"/>
      <c r="AR564" s="1"/>
      <c r="AS564" s="1"/>
      <c r="AT564" s="1"/>
      <c r="AU564" s="43" t="str">
        <f t="shared" si="1"/>
        <v/>
      </c>
      <c r="AV564" s="43"/>
      <c r="AW564" s="66" t="str">
        <f t="shared" si="2"/>
        <v/>
      </c>
      <c r="AX564" s="66"/>
      <c r="AY564" s="69" t="str">
        <f t="shared" si="3"/>
        <v/>
      </c>
      <c r="AZ564" s="69"/>
      <c r="BA564" s="69" t="str">
        <f t="shared" si="4"/>
        <v/>
      </c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40"/>
      <c r="AR565" s="1"/>
      <c r="AS565" s="1"/>
      <c r="AT565" s="1"/>
      <c r="AU565" s="43" t="str">
        <f t="shared" si="1"/>
        <v/>
      </c>
      <c r="AV565" s="43"/>
      <c r="AW565" s="66" t="str">
        <f t="shared" si="2"/>
        <v/>
      </c>
      <c r="AX565" s="66"/>
      <c r="AY565" s="69" t="str">
        <f t="shared" si="3"/>
        <v/>
      </c>
      <c r="AZ565" s="69"/>
      <c r="BA565" s="69" t="str">
        <f t="shared" si="4"/>
        <v/>
      </c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40"/>
      <c r="AR566" s="1"/>
      <c r="AS566" s="1"/>
      <c r="AT566" s="1"/>
      <c r="AU566" s="43" t="str">
        <f t="shared" si="1"/>
        <v/>
      </c>
      <c r="AV566" s="43"/>
      <c r="AW566" s="66" t="str">
        <f t="shared" si="2"/>
        <v/>
      </c>
      <c r="AX566" s="66"/>
      <c r="AY566" s="69" t="str">
        <f t="shared" si="3"/>
        <v/>
      </c>
      <c r="AZ566" s="69"/>
      <c r="BA566" s="69" t="str">
        <f t="shared" si="4"/>
        <v/>
      </c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40"/>
      <c r="AR567" s="1"/>
      <c r="AS567" s="1"/>
      <c r="AT567" s="1"/>
      <c r="AU567" s="43" t="str">
        <f t="shared" si="1"/>
        <v/>
      </c>
      <c r="AV567" s="43"/>
      <c r="AW567" s="66" t="str">
        <f t="shared" si="2"/>
        <v/>
      </c>
      <c r="AX567" s="66"/>
      <c r="AY567" s="69" t="str">
        <f t="shared" si="3"/>
        <v/>
      </c>
      <c r="AZ567" s="69"/>
      <c r="BA567" s="69" t="str">
        <f t="shared" si="4"/>
        <v/>
      </c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40"/>
      <c r="AR568" s="1"/>
      <c r="AS568" s="1"/>
      <c r="AT568" s="1"/>
      <c r="AU568" s="43" t="str">
        <f t="shared" si="1"/>
        <v/>
      </c>
      <c r="AV568" s="43"/>
      <c r="AW568" s="66" t="str">
        <f t="shared" si="2"/>
        <v/>
      </c>
      <c r="AX568" s="66"/>
      <c r="AY568" s="69" t="str">
        <f t="shared" si="3"/>
        <v/>
      </c>
      <c r="AZ568" s="69"/>
      <c r="BA568" s="69" t="str">
        <f t="shared" si="4"/>
        <v/>
      </c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40"/>
      <c r="AR569" s="1"/>
      <c r="AS569" s="1"/>
      <c r="AT569" s="1"/>
      <c r="AU569" s="43" t="str">
        <f t="shared" si="1"/>
        <v/>
      </c>
      <c r="AV569" s="43"/>
      <c r="AW569" s="66" t="str">
        <f t="shared" si="2"/>
        <v/>
      </c>
      <c r="AX569" s="66"/>
      <c r="AY569" s="69" t="str">
        <f t="shared" si="3"/>
        <v/>
      </c>
      <c r="AZ569" s="69"/>
      <c r="BA569" s="69" t="str">
        <f t="shared" si="4"/>
        <v/>
      </c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40"/>
      <c r="AR570" s="1"/>
      <c r="AS570" s="1"/>
      <c r="AT570" s="1"/>
      <c r="AU570" s="43" t="str">
        <f t="shared" si="1"/>
        <v/>
      </c>
      <c r="AV570" s="43"/>
      <c r="AW570" s="66" t="str">
        <f t="shared" si="2"/>
        <v/>
      </c>
      <c r="AX570" s="66"/>
      <c r="AY570" s="69" t="str">
        <f t="shared" si="3"/>
        <v/>
      </c>
      <c r="AZ570" s="69"/>
      <c r="BA570" s="69" t="str">
        <f t="shared" si="4"/>
        <v/>
      </c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40"/>
      <c r="AR571" s="1"/>
      <c r="AS571" s="1"/>
      <c r="AT571" s="1"/>
      <c r="AU571" s="43" t="str">
        <f t="shared" si="1"/>
        <v/>
      </c>
      <c r="AV571" s="43"/>
      <c r="AW571" s="66" t="str">
        <f t="shared" si="2"/>
        <v/>
      </c>
      <c r="AX571" s="66"/>
      <c r="AY571" s="69" t="str">
        <f t="shared" si="3"/>
        <v/>
      </c>
      <c r="AZ571" s="69"/>
      <c r="BA571" s="69" t="str">
        <f t="shared" si="4"/>
        <v/>
      </c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40"/>
      <c r="AR572" s="1"/>
      <c r="AS572" s="1"/>
      <c r="AT572" s="1"/>
      <c r="AU572" s="43" t="str">
        <f t="shared" si="1"/>
        <v/>
      </c>
      <c r="AV572" s="43"/>
      <c r="AW572" s="66" t="str">
        <f t="shared" si="2"/>
        <v/>
      </c>
      <c r="AX572" s="66"/>
      <c r="AY572" s="69" t="str">
        <f t="shared" si="3"/>
        <v/>
      </c>
      <c r="AZ572" s="69"/>
      <c r="BA572" s="69" t="str">
        <f t="shared" si="4"/>
        <v/>
      </c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40"/>
      <c r="AR573" s="1"/>
      <c r="AS573" s="1"/>
      <c r="AT573" s="1"/>
      <c r="AU573" s="43" t="str">
        <f t="shared" si="1"/>
        <v/>
      </c>
      <c r="AV573" s="43"/>
      <c r="AW573" s="66" t="str">
        <f t="shared" si="2"/>
        <v/>
      </c>
      <c r="AX573" s="66"/>
      <c r="AY573" s="69" t="str">
        <f t="shared" si="3"/>
        <v/>
      </c>
      <c r="AZ573" s="69"/>
      <c r="BA573" s="69" t="str">
        <f t="shared" si="4"/>
        <v/>
      </c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40"/>
      <c r="AR574" s="1"/>
      <c r="AS574" s="1"/>
      <c r="AT574" s="1"/>
      <c r="AU574" s="43" t="str">
        <f t="shared" si="1"/>
        <v/>
      </c>
      <c r="AV574" s="43"/>
      <c r="AW574" s="66" t="str">
        <f t="shared" si="2"/>
        <v/>
      </c>
      <c r="AX574" s="66"/>
      <c r="AY574" s="69" t="str">
        <f t="shared" si="3"/>
        <v/>
      </c>
      <c r="AZ574" s="69"/>
      <c r="BA574" s="69" t="str">
        <f t="shared" si="4"/>
        <v/>
      </c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40"/>
      <c r="AR575" s="1"/>
      <c r="AS575" s="1"/>
      <c r="AT575" s="1"/>
      <c r="AU575" s="43" t="str">
        <f t="shared" si="1"/>
        <v/>
      </c>
      <c r="AV575" s="43"/>
      <c r="AW575" s="66" t="str">
        <f t="shared" si="2"/>
        <v/>
      </c>
      <c r="AX575" s="66"/>
      <c r="AY575" s="69" t="str">
        <f t="shared" si="3"/>
        <v/>
      </c>
      <c r="AZ575" s="69"/>
      <c r="BA575" s="69" t="str">
        <f t="shared" si="4"/>
        <v/>
      </c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40"/>
      <c r="AR576" s="1"/>
      <c r="AS576" s="1"/>
      <c r="AT576" s="1"/>
      <c r="AU576" s="43" t="str">
        <f t="shared" si="1"/>
        <v/>
      </c>
      <c r="AV576" s="43"/>
      <c r="AW576" s="66" t="str">
        <f t="shared" si="2"/>
        <v/>
      </c>
      <c r="AX576" s="66"/>
      <c r="AY576" s="69" t="str">
        <f t="shared" si="3"/>
        <v/>
      </c>
      <c r="AZ576" s="69"/>
      <c r="BA576" s="69" t="str">
        <f t="shared" si="4"/>
        <v/>
      </c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40"/>
      <c r="AR577" s="1"/>
      <c r="AS577" s="1"/>
      <c r="AT577" s="1"/>
      <c r="AU577" s="43" t="str">
        <f t="shared" si="1"/>
        <v/>
      </c>
      <c r="AV577" s="43"/>
      <c r="AW577" s="66" t="str">
        <f t="shared" si="2"/>
        <v/>
      </c>
      <c r="AX577" s="66"/>
      <c r="AY577" s="69" t="str">
        <f t="shared" si="3"/>
        <v/>
      </c>
      <c r="AZ577" s="69"/>
      <c r="BA577" s="69" t="str">
        <f t="shared" si="4"/>
        <v/>
      </c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40"/>
      <c r="AR578" s="1"/>
      <c r="AS578" s="1"/>
      <c r="AT578" s="1"/>
      <c r="AU578" s="43" t="str">
        <f t="shared" si="1"/>
        <v/>
      </c>
      <c r="AV578" s="43"/>
      <c r="AW578" s="66" t="str">
        <f t="shared" si="2"/>
        <v/>
      </c>
      <c r="AX578" s="66"/>
      <c r="AY578" s="69" t="str">
        <f t="shared" si="3"/>
        <v/>
      </c>
      <c r="AZ578" s="69"/>
      <c r="BA578" s="69" t="str">
        <f t="shared" si="4"/>
        <v/>
      </c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40"/>
      <c r="AR579" s="1"/>
      <c r="AS579" s="1"/>
      <c r="AT579" s="1"/>
      <c r="AU579" s="43" t="str">
        <f t="shared" si="1"/>
        <v/>
      </c>
      <c r="AV579" s="43"/>
      <c r="AW579" s="66" t="str">
        <f t="shared" si="2"/>
        <v/>
      </c>
      <c r="AX579" s="66"/>
      <c r="AY579" s="69" t="str">
        <f t="shared" si="3"/>
        <v/>
      </c>
      <c r="AZ579" s="69"/>
      <c r="BA579" s="69" t="str">
        <f t="shared" si="4"/>
        <v/>
      </c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40"/>
      <c r="AR580" s="1"/>
      <c r="AS580" s="1"/>
      <c r="AT580" s="1"/>
      <c r="AU580" s="43" t="str">
        <f t="shared" si="1"/>
        <v/>
      </c>
      <c r="AV580" s="43"/>
      <c r="AW580" s="66" t="str">
        <f t="shared" si="2"/>
        <v/>
      </c>
      <c r="AX580" s="66"/>
      <c r="AY580" s="69" t="str">
        <f t="shared" si="3"/>
        <v/>
      </c>
      <c r="AZ580" s="69"/>
      <c r="BA580" s="69" t="str">
        <f t="shared" si="4"/>
        <v/>
      </c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40"/>
      <c r="AR581" s="1"/>
      <c r="AS581" s="1"/>
      <c r="AT581" s="1"/>
      <c r="AU581" s="43" t="str">
        <f t="shared" si="1"/>
        <v/>
      </c>
      <c r="AV581" s="43"/>
      <c r="AW581" s="66" t="str">
        <f t="shared" si="2"/>
        <v/>
      </c>
      <c r="AX581" s="66"/>
      <c r="AY581" s="69" t="str">
        <f t="shared" si="3"/>
        <v/>
      </c>
      <c r="AZ581" s="69"/>
      <c r="BA581" s="69" t="str">
        <f t="shared" si="4"/>
        <v/>
      </c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40"/>
      <c r="AR582" s="1"/>
      <c r="AS582" s="1"/>
      <c r="AT582" s="1"/>
      <c r="AU582" s="43" t="str">
        <f t="shared" si="1"/>
        <v/>
      </c>
      <c r="AV582" s="43"/>
      <c r="AW582" s="66" t="str">
        <f t="shared" si="2"/>
        <v/>
      </c>
      <c r="AX582" s="66"/>
      <c r="AY582" s="69" t="str">
        <f t="shared" si="3"/>
        <v/>
      </c>
      <c r="AZ582" s="69"/>
      <c r="BA582" s="69" t="str">
        <f t="shared" si="4"/>
        <v/>
      </c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40"/>
      <c r="AR583" s="1"/>
      <c r="AS583" s="1"/>
      <c r="AT583" s="1"/>
      <c r="AU583" s="43" t="str">
        <f t="shared" si="1"/>
        <v/>
      </c>
      <c r="AV583" s="43"/>
      <c r="AW583" s="66" t="str">
        <f t="shared" si="2"/>
        <v/>
      </c>
      <c r="AX583" s="66"/>
      <c r="AY583" s="69" t="str">
        <f t="shared" si="3"/>
        <v/>
      </c>
      <c r="AZ583" s="69"/>
      <c r="BA583" s="69" t="str">
        <f t="shared" si="4"/>
        <v/>
      </c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40"/>
      <c r="AR584" s="1"/>
      <c r="AS584" s="1"/>
      <c r="AT584" s="1"/>
      <c r="AU584" s="43" t="str">
        <f t="shared" si="1"/>
        <v/>
      </c>
      <c r="AV584" s="43"/>
      <c r="AW584" s="66" t="str">
        <f t="shared" si="2"/>
        <v/>
      </c>
      <c r="AX584" s="66"/>
      <c r="AY584" s="69" t="str">
        <f t="shared" si="3"/>
        <v/>
      </c>
      <c r="AZ584" s="69"/>
      <c r="BA584" s="69" t="str">
        <f t="shared" si="4"/>
        <v/>
      </c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40"/>
      <c r="AR585" s="1"/>
      <c r="AS585" s="1"/>
      <c r="AT585" s="1"/>
      <c r="AU585" s="43" t="str">
        <f t="shared" si="1"/>
        <v/>
      </c>
      <c r="AV585" s="43"/>
      <c r="AW585" s="66" t="str">
        <f t="shared" si="2"/>
        <v/>
      </c>
      <c r="AX585" s="66"/>
      <c r="AY585" s="69" t="str">
        <f t="shared" si="3"/>
        <v/>
      </c>
      <c r="AZ585" s="69"/>
      <c r="BA585" s="69" t="str">
        <f t="shared" si="4"/>
        <v/>
      </c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40"/>
      <c r="AR586" s="1"/>
      <c r="AS586" s="1"/>
      <c r="AT586" s="1"/>
      <c r="AU586" s="43" t="str">
        <f t="shared" si="1"/>
        <v/>
      </c>
      <c r="AV586" s="43"/>
      <c r="AW586" s="66" t="str">
        <f t="shared" si="2"/>
        <v/>
      </c>
      <c r="AX586" s="66"/>
      <c r="AY586" s="69" t="str">
        <f t="shared" si="3"/>
        <v/>
      </c>
      <c r="AZ586" s="69"/>
      <c r="BA586" s="69" t="str">
        <f t="shared" si="4"/>
        <v/>
      </c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40"/>
      <c r="AR587" s="1"/>
      <c r="AS587" s="1"/>
      <c r="AT587" s="1"/>
      <c r="AU587" s="43" t="str">
        <f t="shared" si="1"/>
        <v/>
      </c>
      <c r="AV587" s="43"/>
      <c r="AW587" s="66" t="str">
        <f t="shared" si="2"/>
        <v/>
      </c>
      <c r="AX587" s="66"/>
      <c r="AY587" s="69" t="str">
        <f t="shared" si="3"/>
        <v/>
      </c>
      <c r="AZ587" s="69"/>
      <c r="BA587" s="69" t="str">
        <f t="shared" si="4"/>
        <v/>
      </c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40"/>
      <c r="AR588" s="1"/>
      <c r="AS588" s="1"/>
      <c r="AT588" s="1"/>
      <c r="AU588" s="43" t="str">
        <f t="shared" si="1"/>
        <v/>
      </c>
      <c r="AV588" s="43"/>
      <c r="AW588" s="66" t="str">
        <f t="shared" si="2"/>
        <v/>
      </c>
      <c r="AX588" s="66"/>
      <c r="AY588" s="69" t="str">
        <f t="shared" si="3"/>
        <v/>
      </c>
      <c r="AZ588" s="69"/>
      <c r="BA588" s="69" t="str">
        <f t="shared" si="4"/>
        <v/>
      </c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40"/>
      <c r="AR589" s="1"/>
      <c r="AS589" s="1"/>
      <c r="AT589" s="1"/>
      <c r="AU589" s="43" t="str">
        <f t="shared" si="1"/>
        <v/>
      </c>
      <c r="AV589" s="43"/>
      <c r="AW589" s="66" t="str">
        <f t="shared" si="2"/>
        <v/>
      </c>
      <c r="AX589" s="66"/>
      <c r="AY589" s="69" t="str">
        <f t="shared" si="3"/>
        <v/>
      </c>
      <c r="AZ589" s="69"/>
      <c r="BA589" s="69" t="str">
        <f t="shared" si="4"/>
        <v/>
      </c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40"/>
      <c r="AR590" s="1"/>
      <c r="AS590" s="1"/>
      <c r="AT590" s="1"/>
      <c r="AU590" s="43" t="str">
        <f t="shared" si="1"/>
        <v/>
      </c>
      <c r="AV590" s="43"/>
      <c r="AW590" s="66" t="str">
        <f t="shared" si="2"/>
        <v/>
      </c>
      <c r="AX590" s="66"/>
      <c r="AY590" s="69" t="str">
        <f t="shared" si="3"/>
        <v/>
      </c>
      <c r="AZ590" s="69"/>
      <c r="BA590" s="69" t="str">
        <f t="shared" si="4"/>
        <v/>
      </c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40"/>
      <c r="AR591" s="1"/>
      <c r="AS591" s="1"/>
      <c r="AT591" s="1"/>
      <c r="AU591" s="43" t="str">
        <f t="shared" si="1"/>
        <v/>
      </c>
      <c r="AV591" s="43"/>
      <c r="AW591" s="66" t="str">
        <f t="shared" si="2"/>
        <v/>
      </c>
      <c r="AX591" s="66"/>
      <c r="AY591" s="69" t="str">
        <f t="shared" si="3"/>
        <v/>
      </c>
      <c r="AZ591" s="69"/>
      <c r="BA591" s="69" t="str">
        <f t="shared" si="4"/>
        <v/>
      </c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40"/>
      <c r="AR592" s="1"/>
      <c r="AS592" s="1"/>
      <c r="AT592" s="1"/>
      <c r="AU592" s="43" t="str">
        <f t="shared" si="1"/>
        <v/>
      </c>
      <c r="AV592" s="43"/>
      <c r="AW592" s="66" t="str">
        <f t="shared" si="2"/>
        <v/>
      </c>
      <c r="AX592" s="66"/>
      <c r="AY592" s="69" t="str">
        <f t="shared" si="3"/>
        <v/>
      </c>
      <c r="AZ592" s="69"/>
      <c r="BA592" s="69" t="str">
        <f t="shared" si="4"/>
        <v/>
      </c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40"/>
      <c r="AR593" s="1"/>
      <c r="AS593" s="1"/>
      <c r="AT593" s="1"/>
      <c r="AU593" s="43" t="str">
        <f t="shared" si="1"/>
        <v/>
      </c>
      <c r="AV593" s="43"/>
      <c r="AW593" s="66" t="str">
        <f t="shared" si="2"/>
        <v/>
      </c>
      <c r="AX593" s="66"/>
      <c r="AY593" s="69" t="str">
        <f t="shared" si="3"/>
        <v/>
      </c>
      <c r="AZ593" s="69"/>
      <c r="BA593" s="69" t="str">
        <f t="shared" si="4"/>
        <v/>
      </c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40"/>
      <c r="AR594" s="1"/>
      <c r="AS594" s="1"/>
      <c r="AT594" s="1"/>
      <c r="AU594" s="43" t="str">
        <f t="shared" si="1"/>
        <v/>
      </c>
      <c r="AV594" s="43"/>
      <c r="AW594" s="66" t="str">
        <f t="shared" si="2"/>
        <v/>
      </c>
      <c r="AX594" s="66"/>
      <c r="AY594" s="69" t="str">
        <f t="shared" si="3"/>
        <v/>
      </c>
      <c r="AZ594" s="69"/>
      <c r="BA594" s="69" t="str">
        <f t="shared" si="4"/>
        <v/>
      </c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40"/>
      <c r="AR595" s="1"/>
      <c r="AS595" s="1"/>
      <c r="AT595" s="1"/>
      <c r="AU595" s="43" t="str">
        <f t="shared" si="1"/>
        <v/>
      </c>
      <c r="AV595" s="43"/>
      <c r="AW595" s="66" t="str">
        <f t="shared" si="2"/>
        <v/>
      </c>
      <c r="AX595" s="66"/>
      <c r="AY595" s="69" t="str">
        <f t="shared" si="3"/>
        <v/>
      </c>
      <c r="AZ595" s="69"/>
      <c r="BA595" s="69" t="str">
        <f t="shared" si="4"/>
        <v/>
      </c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40"/>
      <c r="AR596" s="1"/>
      <c r="AS596" s="1"/>
      <c r="AT596" s="1"/>
      <c r="AU596" s="43" t="str">
        <f t="shared" si="1"/>
        <v/>
      </c>
      <c r="AV596" s="43"/>
      <c r="AW596" s="66" t="str">
        <f t="shared" si="2"/>
        <v/>
      </c>
      <c r="AX596" s="66"/>
      <c r="AY596" s="69" t="str">
        <f t="shared" si="3"/>
        <v/>
      </c>
      <c r="AZ596" s="69"/>
      <c r="BA596" s="69" t="str">
        <f t="shared" si="4"/>
        <v/>
      </c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40"/>
      <c r="AR597" s="1"/>
      <c r="AS597" s="1"/>
      <c r="AT597" s="1"/>
      <c r="AU597" s="43" t="str">
        <f t="shared" si="1"/>
        <v/>
      </c>
      <c r="AV597" s="43"/>
      <c r="AW597" s="66" t="str">
        <f t="shared" si="2"/>
        <v/>
      </c>
      <c r="AX597" s="66"/>
      <c r="AY597" s="69" t="str">
        <f t="shared" si="3"/>
        <v/>
      </c>
      <c r="AZ597" s="69"/>
      <c r="BA597" s="69" t="str">
        <f t="shared" si="4"/>
        <v/>
      </c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40"/>
      <c r="AR598" s="1"/>
      <c r="AS598" s="1"/>
      <c r="AT598" s="1"/>
      <c r="AU598" s="43" t="str">
        <f t="shared" si="1"/>
        <v/>
      </c>
      <c r="AV598" s="43"/>
      <c r="AW598" s="66" t="str">
        <f t="shared" si="2"/>
        <v/>
      </c>
      <c r="AX598" s="66"/>
      <c r="AY598" s="69" t="str">
        <f t="shared" si="3"/>
        <v/>
      </c>
      <c r="AZ598" s="69"/>
      <c r="BA598" s="69" t="str">
        <f t="shared" si="4"/>
        <v/>
      </c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40"/>
      <c r="AR599" s="1"/>
      <c r="AS599" s="1"/>
      <c r="AT599" s="1"/>
      <c r="AU599" s="43" t="str">
        <f t="shared" si="1"/>
        <v/>
      </c>
      <c r="AV599" s="43"/>
      <c r="AW599" s="66" t="str">
        <f t="shared" si="2"/>
        <v/>
      </c>
      <c r="AX599" s="66"/>
      <c r="AY599" s="69" t="str">
        <f t="shared" si="3"/>
        <v/>
      </c>
      <c r="AZ599" s="69"/>
      <c r="BA599" s="69" t="str">
        <f t="shared" si="4"/>
        <v/>
      </c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40"/>
      <c r="AR600" s="1"/>
      <c r="AS600" s="1"/>
      <c r="AT600" s="1"/>
      <c r="AU600" s="43" t="str">
        <f t="shared" si="1"/>
        <v/>
      </c>
      <c r="AV600" s="43"/>
      <c r="AW600" s="66" t="str">
        <f t="shared" si="2"/>
        <v/>
      </c>
      <c r="AX600" s="66"/>
      <c r="AY600" s="69" t="str">
        <f t="shared" si="3"/>
        <v/>
      </c>
      <c r="AZ600" s="69"/>
      <c r="BA600" s="69" t="str">
        <f t="shared" si="4"/>
        <v/>
      </c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40"/>
      <c r="AR601" s="1"/>
      <c r="AS601" s="1"/>
      <c r="AT601" s="1"/>
      <c r="AU601" s="43" t="str">
        <f t="shared" si="1"/>
        <v/>
      </c>
      <c r="AV601" s="43"/>
      <c r="AW601" s="66" t="str">
        <f t="shared" si="2"/>
        <v/>
      </c>
      <c r="AX601" s="66"/>
      <c r="AY601" s="69" t="str">
        <f t="shared" si="3"/>
        <v/>
      </c>
      <c r="AZ601" s="69"/>
      <c r="BA601" s="69" t="str">
        <f t="shared" si="4"/>
        <v/>
      </c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40"/>
      <c r="AR602" s="1"/>
      <c r="AS602" s="1"/>
      <c r="AT602" s="1"/>
      <c r="AU602" s="43" t="str">
        <f t="shared" si="1"/>
        <v/>
      </c>
      <c r="AV602" s="43"/>
      <c r="AW602" s="66" t="str">
        <f t="shared" si="2"/>
        <v/>
      </c>
      <c r="AX602" s="66"/>
      <c r="AY602" s="69" t="str">
        <f t="shared" si="3"/>
        <v/>
      </c>
      <c r="AZ602" s="69"/>
      <c r="BA602" s="69" t="str">
        <f t="shared" si="4"/>
        <v/>
      </c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40"/>
      <c r="AR603" s="1"/>
      <c r="AS603" s="1"/>
      <c r="AT603" s="1"/>
      <c r="AU603" s="43" t="str">
        <f t="shared" si="1"/>
        <v/>
      </c>
      <c r="AV603" s="43"/>
      <c r="AW603" s="66" t="str">
        <f t="shared" si="2"/>
        <v/>
      </c>
      <c r="AX603" s="66"/>
      <c r="AY603" s="69" t="str">
        <f t="shared" si="3"/>
        <v/>
      </c>
      <c r="AZ603" s="69"/>
      <c r="BA603" s="69" t="str">
        <f t="shared" si="4"/>
        <v/>
      </c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40"/>
      <c r="AR604" s="1"/>
      <c r="AS604" s="1"/>
      <c r="AT604" s="1"/>
      <c r="AU604" s="43" t="str">
        <f t="shared" si="1"/>
        <v/>
      </c>
      <c r="AV604" s="43"/>
      <c r="AW604" s="66" t="str">
        <f t="shared" si="2"/>
        <v/>
      </c>
      <c r="AX604" s="66"/>
      <c r="AY604" s="69" t="str">
        <f t="shared" si="3"/>
        <v/>
      </c>
      <c r="AZ604" s="69"/>
      <c r="BA604" s="69" t="str">
        <f t="shared" si="4"/>
        <v/>
      </c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40"/>
      <c r="AR605" s="1"/>
      <c r="AS605" s="1"/>
      <c r="AT605" s="1"/>
      <c r="AU605" s="43" t="str">
        <f t="shared" si="1"/>
        <v/>
      </c>
      <c r="AV605" s="43"/>
      <c r="AW605" s="66" t="str">
        <f t="shared" si="2"/>
        <v/>
      </c>
      <c r="AX605" s="66"/>
      <c r="AY605" s="69" t="str">
        <f t="shared" si="3"/>
        <v/>
      </c>
      <c r="AZ605" s="69"/>
      <c r="BA605" s="69" t="str">
        <f t="shared" si="4"/>
        <v/>
      </c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40"/>
      <c r="AR606" s="1"/>
      <c r="AS606" s="1"/>
      <c r="AT606" s="1"/>
      <c r="AU606" s="43" t="str">
        <f t="shared" si="1"/>
        <v/>
      </c>
      <c r="AV606" s="43"/>
      <c r="AW606" s="66" t="str">
        <f t="shared" si="2"/>
        <v/>
      </c>
      <c r="AX606" s="66"/>
      <c r="AY606" s="69" t="str">
        <f t="shared" si="3"/>
        <v/>
      </c>
      <c r="AZ606" s="69"/>
      <c r="BA606" s="69" t="str">
        <f t="shared" si="4"/>
        <v/>
      </c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40"/>
      <c r="AR607" s="1"/>
      <c r="AS607" s="1"/>
      <c r="AT607" s="1"/>
      <c r="AU607" s="43" t="str">
        <f t="shared" si="1"/>
        <v/>
      </c>
      <c r="AV607" s="43"/>
      <c r="AW607" s="66" t="str">
        <f t="shared" si="2"/>
        <v/>
      </c>
      <c r="AX607" s="66"/>
      <c r="AY607" s="69" t="str">
        <f t="shared" si="3"/>
        <v/>
      </c>
      <c r="AZ607" s="69"/>
      <c r="BA607" s="69" t="str">
        <f t="shared" si="4"/>
        <v/>
      </c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40"/>
      <c r="AR608" s="1"/>
      <c r="AS608" s="1"/>
      <c r="AT608" s="1"/>
      <c r="AU608" s="43" t="str">
        <f t="shared" si="1"/>
        <v/>
      </c>
      <c r="AV608" s="43"/>
      <c r="AW608" s="66" t="str">
        <f t="shared" si="2"/>
        <v/>
      </c>
      <c r="AX608" s="66"/>
      <c r="AY608" s="69" t="str">
        <f t="shared" si="3"/>
        <v/>
      </c>
      <c r="AZ608" s="69"/>
      <c r="BA608" s="69" t="str">
        <f t="shared" si="4"/>
        <v/>
      </c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40"/>
      <c r="AR609" s="1"/>
      <c r="AS609" s="1"/>
      <c r="AT609" s="1"/>
      <c r="AU609" s="43" t="str">
        <f t="shared" si="1"/>
        <v/>
      </c>
      <c r="AV609" s="43"/>
      <c r="AW609" s="66" t="str">
        <f t="shared" si="2"/>
        <v/>
      </c>
      <c r="AX609" s="66"/>
      <c r="AY609" s="69" t="str">
        <f t="shared" si="3"/>
        <v/>
      </c>
      <c r="AZ609" s="69"/>
      <c r="BA609" s="69" t="str">
        <f t="shared" si="4"/>
        <v/>
      </c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40"/>
      <c r="AR610" s="1"/>
      <c r="AS610" s="1"/>
      <c r="AT610" s="1"/>
      <c r="AU610" s="43" t="str">
        <f t="shared" si="1"/>
        <v/>
      </c>
      <c r="AV610" s="43"/>
      <c r="AW610" s="66" t="str">
        <f t="shared" si="2"/>
        <v/>
      </c>
      <c r="AX610" s="66"/>
      <c r="AY610" s="69" t="str">
        <f t="shared" si="3"/>
        <v/>
      </c>
      <c r="AZ610" s="69"/>
      <c r="BA610" s="69" t="str">
        <f t="shared" si="4"/>
        <v/>
      </c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40"/>
      <c r="AR611" s="1"/>
      <c r="AS611" s="1"/>
      <c r="AT611" s="1"/>
      <c r="AU611" s="43" t="str">
        <f t="shared" si="1"/>
        <v/>
      </c>
      <c r="AV611" s="43"/>
      <c r="AW611" s="66" t="str">
        <f t="shared" si="2"/>
        <v/>
      </c>
      <c r="AX611" s="66"/>
      <c r="AY611" s="69" t="str">
        <f t="shared" si="3"/>
        <v/>
      </c>
      <c r="AZ611" s="69"/>
      <c r="BA611" s="69" t="str">
        <f t="shared" si="4"/>
        <v/>
      </c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40"/>
      <c r="AR612" s="1"/>
      <c r="AS612" s="1"/>
      <c r="AT612" s="1"/>
      <c r="AU612" s="43" t="str">
        <f t="shared" si="1"/>
        <v/>
      </c>
      <c r="AV612" s="43"/>
      <c r="AW612" s="66" t="str">
        <f t="shared" si="2"/>
        <v/>
      </c>
      <c r="AX612" s="66"/>
      <c r="AY612" s="69" t="str">
        <f t="shared" si="3"/>
        <v/>
      </c>
      <c r="AZ612" s="69"/>
      <c r="BA612" s="69" t="str">
        <f t="shared" si="4"/>
        <v/>
      </c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40"/>
      <c r="AR613" s="1"/>
      <c r="AS613" s="1"/>
      <c r="AT613" s="1"/>
      <c r="AU613" s="43" t="str">
        <f t="shared" si="1"/>
        <v/>
      </c>
      <c r="AV613" s="43"/>
      <c r="AW613" s="66" t="str">
        <f t="shared" si="2"/>
        <v/>
      </c>
      <c r="AX613" s="66"/>
      <c r="AY613" s="69" t="str">
        <f t="shared" si="3"/>
        <v/>
      </c>
      <c r="AZ613" s="69"/>
      <c r="BA613" s="69" t="str">
        <f t="shared" si="4"/>
        <v/>
      </c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40"/>
      <c r="AR614" s="1"/>
      <c r="AS614" s="1"/>
      <c r="AT614" s="1"/>
      <c r="AU614" s="43" t="str">
        <f t="shared" si="1"/>
        <v/>
      </c>
      <c r="AV614" s="43"/>
      <c r="AW614" s="66" t="str">
        <f t="shared" si="2"/>
        <v/>
      </c>
      <c r="AX614" s="66"/>
      <c r="AY614" s="69" t="str">
        <f t="shared" si="3"/>
        <v/>
      </c>
      <c r="AZ614" s="69"/>
      <c r="BA614" s="69" t="str">
        <f t="shared" si="4"/>
        <v/>
      </c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40"/>
      <c r="AR615" s="1"/>
      <c r="AS615" s="1"/>
      <c r="AT615" s="1"/>
      <c r="AU615" s="43" t="str">
        <f t="shared" si="1"/>
        <v/>
      </c>
      <c r="AV615" s="43"/>
      <c r="AW615" s="66" t="str">
        <f t="shared" si="2"/>
        <v/>
      </c>
      <c r="AX615" s="66"/>
      <c r="AY615" s="69" t="str">
        <f t="shared" si="3"/>
        <v/>
      </c>
      <c r="AZ615" s="69"/>
      <c r="BA615" s="69" t="str">
        <f t="shared" si="4"/>
        <v/>
      </c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40"/>
      <c r="AR616" s="1"/>
      <c r="AS616" s="1"/>
      <c r="AT616" s="1"/>
      <c r="AU616" s="43" t="str">
        <f t="shared" si="1"/>
        <v/>
      </c>
      <c r="AV616" s="43"/>
      <c r="AW616" s="66" t="str">
        <f t="shared" si="2"/>
        <v/>
      </c>
      <c r="AX616" s="66"/>
      <c r="AY616" s="69" t="str">
        <f t="shared" si="3"/>
        <v/>
      </c>
      <c r="AZ616" s="69"/>
      <c r="BA616" s="69" t="str">
        <f t="shared" si="4"/>
        <v/>
      </c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40"/>
      <c r="AR617" s="1"/>
      <c r="AS617" s="1"/>
      <c r="AT617" s="1"/>
      <c r="AU617" s="43" t="str">
        <f t="shared" si="1"/>
        <v/>
      </c>
      <c r="AV617" s="43"/>
      <c r="AW617" s="66" t="str">
        <f t="shared" si="2"/>
        <v/>
      </c>
      <c r="AX617" s="66"/>
      <c r="AY617" s="69" t="str">
        <f t="shared" si="3"/>
        <v/>
      </c>
      <c r="AZ617" s="69"/>
      <c r="BA617" s="69" t="str">
        <f t="shared" si="4"/>
        <v/>
      </c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40"/>
      <c r="AR618" s="1"/>
      <c r="AS618" s="1"/>
      <c r="AT618" s="1"/>
      <c r="AU618" s="43" t="str">
        <f t="shared" si="1"/>
        <v/>
      </c>
      <c r="AV618" s="43"/>
      <c r="AW618" s="66" t="str">
        <f t="shared" si="2"/>
        <v/>
      </c>
      <c r="AX618" s="66"/>
      <c r="AY618" s="69" t="str">
        <f t="shared" si="3"/>
        <v/>
      </c>
      <c r="AZ618" s="69"/>
      <c r="BA618" s="69" t="str">
        <f t="shared" si="4"/>
        <v/>
      </c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40"/>
      <c r="AR619" s="1"/>
      <c r="AS619" s="1"/>
      <c r="AT619" s="1"/>
      <c r="AU619" s="43" t="str">
        <f t="shared" si="1"/>
        <v/>
      </c>
      <c r="AV619" s="43"/>
      <c r="AW619" s="66" t="str">
        <f t="shared" si="2"/>
        <v/>
      </c>
      <c r="AX619" s="66"/>
      <c r="AY619" s="69" t="str">
        <f t="shared" si="3"/>
        <v/>
      </c>
      <c r="AZ619" s="69"/>
      <c r="BA619" s="69" t="str">
        <f t="shared" si="4"/>
        <v/>
      </c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40"/>
      <c r="AR620" s="1"/>
      <c r="AS620" s="1"/>
      <c r="AT620" s="1"/>
      <c r="AU620" s="43" t="str">
        <f t="shared" si="1"/>
        <v/>
      </c>
      <c r="AV620" s="43"/>
      <c r="AW620" s="66" t="str">
        <f t="shared" si="2"/>
        <v/>
      </c>
      <c r="AX620" s="66"/>
      <c r="AY620" s="69" t="str">
        <f t="shared" si="3"/>
        <v/>
      </c>
      <c r="AZ620" s="69"/>
      <c r="BA620" s="69" t="str">
        <f t="shared" si="4"/>
        <v/>
      </c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40"/>
      <c r="AR621" s="1"/>
      <c r="AS621" s="1"/>
      <c r="AT621" s="1"/>
      <c r="AU621" s="43" t="str">
        <f t="shared" si="1"/>
        <v/>
      </c>
      <c r="AV621" s="43"/>
      <c r="AW621" s="66" t="str">
        <f t="shared" si="2"/>
        <v/>
      </c>
      <c r="AX621" s="66"/>
      <c r="AY621" s="69" t="str">
        <f t="shared" si="3"/>
        <v/>
      </c>
      <c r="AZ621" s="69"/>
      <c r="BA621" s="69" t="str">
        <f t="shared" si="4"/>
        <v/>
      </c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40"/>
      <c r="AR622" s="1"/>
      <c r="AS622" s="1"/>
      <c r="AT622" s="1"/>
      <c r="AU622" s="43" t="str">
        <f t="shared" si="1"/>
        <v/>
      </c>
      <c r="AV622" s="43"/>
      <c r="AW622" s="66" t="str">
        <f t="shared" si="2"/>
        <v/>
      </c>
      <c r="AX622" s="66"/>
      <c r="AY622" s="69" t="str">
        <f t="shared" si="3"/>
        <v/>
      </c>
      <c r="AZ622" s="69"/>
      <c r="BA622" s="69" t="str">
        <f t="shared" si="4"/>
        <v/>
      </c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40"/>
      <c r="AR623" s="1"/>
      <c r="AS623" s="1"/>
      <c r="AT623" s="1"/>
      <c r="AU623" s="43" t="str">
        <f t="shared" si="1"/>
        <v/>
      </c>
      <c r="AV623" s="43"/>
      <c r="AW623" s="66" t="str">
        <f t="shared" si="2"/>
        <v/>
      </c>
      <c r="AX623" s="66"/>
      <c r="AY623" s="69" t="str">
        <f t="shared" si="3"/>
        <v/>
      </c>
      <c r="AZ623" s="69"/>
      <c r="BA623" s="69" t="str">
        <f t="shared" si="4"/>
        <v/>
      </c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40"/>
      <c r="AR624" s="1"/>
      <c r="AS624" s="1"/>
      <c r="AT624" s="1"/>
      <c r="AU624" s="43" t="str">
        <f t="shared" si="1"/>
        <v/>
      </c>
      <c r="AV624" s="43"/>
      <c r="AW624" s="66" t="str">
        <f t="shared" si="2"/>
        <v/>
      </c>
      <c r="AX624" s="66"/>
      <c r="AY624" s="69" t="str">
        <f t="shared" si="3"/>
        <v/>
      </c>
      <c r="AZ624" s="69"/>
      <c r="BA624" s="69" t="str">
        <f t="shared" si="4"/>
        <v/>
      </c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40"/>
      <c r="AR625" s="1"/>
      <c r="AS625" s="1"/>
      <c r="AT625" s="1"/>
      <c r="AU625" s="43" t="str">
        <f t="shared" si="1"/>
        <v/>
      </c>
      <c r="AV625" s="43"/>
      <c r="AW625" s="66" t="str">
        <f t="shared" si="2"/>
        <v/>
      </c>
      <c r="AX625" s="66"/>
      <c r="AY625" s="69" t="str">
        <f t="shared" si="3"/>
        <v/>
      </c>
      <c r="AZ625" s="69"/>
      <c r="BA625" s="69" t="str">
        <f t="shared" si="4"/>
        <v/>
      </c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40"/>
      <c r="AR626" s="1"/>
      <c r="AS626" s="1"/>
      <c r="AT626" s="1"/>
      <c r="AU626" s="43" t="str">
        <f t="shared" si="1"/>
        <v/>
      </c>
      <c r="AV626" s="43"/>
      <c r="AW626" s="66" t="str">
        <f t="shared" si="2"/>
        <v/>
      </c>
      <c r="AX626" s="66"/>
      <c r="AY626" s="69" t="str">
        <f t="shared" si="3"/>
        <v/>
      </c>
      <c r="AZ626" s="69"/>
      <c r="BA626" s="69" t="str">
        <f t="shared" si="4"/>
        <v/>
      </c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40"/>
      <c r="AR627" s="1"/>
      <c r="AS627" s="1"/>
      <c r="AT627" s="1"/>
      <c r="AU627" s="43" t="str">
        <f t="shared" si="1"/>
        <v/>
      </c>
      <c r="AV627" s="43"/>
      <c r="AW627" s="66" t="str">
        <f t="shared" si="2"/>
        <v/>
      </c>
      <c r="AX627" s="66"/>
      <c r="AY627" s="69" t="str">
        <f t="shared" si="3"/>
        <v/>
      </c>
      <c r="AZ627" s="69"/>
      <c r="BA627" s="69" t="str">
        <f t="shared" si="4"/>
        <v/>
      </c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40"/>
      <c r="AR628" s="1"/>
      <c r="AS628" s="1"/>
      <c r="AT628" s="1"/>
      <c r="AU628" s="43" t="str">
        <f t="shared" si="1"/>
        <v/>
      </c>
      <c r="AV628" s="43"/>
      <c r="AW628" s="66" t="str">
        <f t="shared" si="2"/>
        <v/>
      </c>
      <c r="AX628" s="66"/>
      <c r="AY628" s="69" t="str">
        <f t="shared" si="3"/>
        <v/>
      </c>
      <c r="AZ628" s="69"/>
      <c r="BA628" s="69" t="str">
        <f t="shared" si="4"/>
        <v/>
      </c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40"/>
      <c r="AR629" s="1"/>
      <c r="AS629" s="1"/>
      <c r="AT629" s="1"/>
      <c r="AU629" s="43" t="str">
        <f t="shared" si="1"/>
        <v/>
      </c>
      <c r="AV629" s="43"/>
      <c r="AW629" s="66" t="str">
        <f t="shared" si="2"/>
        <v/>
      </c>
      <c r="AX629" s="66"/>
      <c r="AY629" s="69" t="str">
        <f t="shared" si="3"/>
        <v/>
      </c>
      <c r="AZ629" s="69"/>
      <c r="BA629" s="69" t="str">
        <f t="shared" si="4"/>
        <v/>
      </c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40"/>
      <c r="AR630" s="1"/>
      <c r="AS630" s="1"/>
      <c r="AT630" s="1"/>
      <c r="AU630" s="43" t="str">
        <f t="shared" si="1"/>
        <v/>
      </c>
      <c r="AV630" s="43"/>
      <c r="AW630" s="66" t="str">
        <f t="shared" si="2"/>
        <v/>
      </c>
      <c r="AX630" s="66"/>
      <c r="AY630" s="69" t="str">
        <f t="shared" si="3"/>
        <v/>
      </c>
      <c r="AZ630" s="69"/>
      <c r="BA630" s="69" t="str">
        <f t="shared" si="4"/>
        <v/>
      </c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40"/>
      <c r="AR631" s="1"/>
      <c r="AS631" s="1"/>
      <c r="AT631" s="1"/>
      <c r="AU631" s="43" t="str">
        <f t="shared" si="1"/>
        <v/>
      </c>
      <c r="AV631" s="43"/>
      <c r="AW631" s="66" t="str">
        <f t="shared" si="2"/>
        <v/>
      </c>
      <c r="AX631" s="66"/>
      <c r="AY631" s="69" t="str">
        <f t="shared" si="3"/>
        <v/>
      </c>
      <c r="AZ631" s="69"/>
      <c r="BA631" s="69" t="str">
        <f t="shared" si="4"/>
        <v/>
      </c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40"/>
      <c r="AR632" s="1"/>
      <c r="AS632" s="1"/>
      <c r="AT632" s="1"/>
      <c r="AU632" s="43" t="str">
        <f t="shared" si="1"/>
        <v/>
      </c>
      <c r="AV632" s="43"/>
      <c r="AW632" s="66" t="str">
        <f t="shared" si="2"/>
        <v/>
      </c>
      <c r="AX632" s="66"/>
      <c r="AY632" s="69" t="str">
        <f t="shared" si="3"/>
        <v/>
      </c>
      <c r="AZ632" s="69"/>
      <c r="BA632" s="69" t="str">
        <f t="shared" si="4"/>
        <v/>
      </c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40"/>
      <c r="AR633" s="1"/>
      <c r="AS633" s="1"/>
      <c r="AT633" s="1"/>
      <c r="AU633" s="43" t="str">
        <f t="shared" si="1"/>
        <v/>
      </c>
      <c r="AV633" s="43"/>
      <c r="AW633" s="66" t="str">
        <f t="shared" si="2"/>
        <v/>
      </c>
      <c r="AX633" s="66"/>
      <c r="AY633" s="69" t="str">
        <f t="shared" si="3"/>
        <v/>
      </c>
      <c r="AZ633" s="69"/>
      <c r="BA633" s="69" t="str">
        <f t="shared" si="4"/>
        <v/>
      </c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40"/>
      <c r="AR634" s="1"/>
      <c r="AS634" s="1"/>
      <c r="AT634" s="1"/>
      <c r="AU634" s="43" t="str">
        <f t="shared" si="1"/>
        <v/>
      </c>
      <c r="AV634" s="43"/>
      <c r="AW634" s="66" t="str">
        <f t="shared" si="2"/>
        <v/>
      </c>
      <c r="AX634" s="66"/>
      <c r="AY634" s="69" t="str">
        <f t="shared" si="3"/>
        <v/>
      </c>
      <c r="AZ634" s="69"/>
      <c r="BA634" s="69" t="str">
        <f t="shared" si="4"/>
        <v/>
      </c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40"/>
      <c r="AR635" s="1"/>
      <c r="AS635" s="1"/>
      <c r="AT635" s="1"/>
      <c r="AU635" s="43" t="str">
        <f t="shared" si="1"/>
        <v/>
      </c>
      <c r="AV635" s="43"/>
      <c r="AW635" s="66" t="str">
        <f t="shared" si="2"/>
        <v/>
      </c>
      <c r="AX635" s="66"/>
      <c r="AY635" s="69" t="str">
        <f t="shared" si="3"/>
        <v/>
      </c>
      <c r="AZ635" s="69"/>
      <c r="BA635" s="69" t="str">
        <f t="shared" si="4"/>
        <v/>
      </c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40"/>
      <c r="AR636" s="1"/>
      <c r="AS636" s="1"/>
      <c r="AT636" s="1"/>
      <c r="AU636" s="43" t="str">
        <f t="shared" si="1"/>
        <v/>
      </c>
      <c r="AV636" s="43"/>
      <c r="AW636" s="66" t="str">
        <f t="shared" si="2"/>
        <v/>
      </c>
      <c r="AX636" s="66"/>
      <c r="AY636" s="69" t="str">
        <f t="shared" si="3"/>
        <v/>
      </c>
      <c r="AZ636" s="69"/>
      <c r="BA636" s="69" t="str">
        <f t="shared" si="4"/>
        <v/>
      </c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40"/>
      <c r="AR637" s="1"/>
      <c r="AS637" s="1"/>
      <c r="AT637" s="1"/>
      <c r="AU637" s="43" t="str">
        <f t="shared" si="1"/>
        <v/>
      </c>
      <c r="AV637" s="43"/>
      <c r="AW637" s="66" t="str">
        <f t="shared" si="2"/>
        <v/>
      </c>
      <c r="AX637" s="66"/>
      <c r="AY637" s="69" t="str">
        <f t="shared" si="3"/>
        <v/>
      </c>
      <c r="AZ637" s="69"/>
      <c r="BA637" s="69" t="str">
        <f t="shared" si="4"/>
        <v/>
      </c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40"/>
      <c r="AR638" s="1"/>
      <c r="AS638" s="1"/>
      <c r="AT638" s="1"/>
      <c r="AU638" s="43" t="str">
        <f t="shared" si="1"/>
        <v/>
      </c>
      <c r="AV638" s="43"/>
      <c r="AW638" s="66" t="str">
        <f t="shared" si="2"/>
        <v/>
      </c>
      <c r="AX638" s="66"/>
      <c r="AY638" s="69" t="str">
        <f t="shared" si="3"/>
        <v/>
      </c>
      <c r="AZ638" s="69"/>
      <c r="BA638" s="69" t="str">
        <f t="shared" si="4"/>
        <v/>
      </c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40"/>
      <c r="AR639" s="1"/>
      <c r="AS639" s="1"/>
      <c r="AT639" s="1"/>
      <c r="AU639" s="43" t="str">
        <f t="shared" si="1"/>
        <v/>
      </c>
      <c r="AV639" s="43"/>
      <c r="AW639" s="66" t="str">
        <f t="shared" si="2"/>
        <v/>
      </c>
      <c r="AX639" s="66"/>
      <c r="AY639" s="69" t="str">
        <f t="shared" si="3"/>
        <v/>
      </c>
      <c r="AZ639" s="69"/>
      <c r="BA639" s="69" t="str">
        <f t="shared" si="4"/>
        <v/>
      </c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40"/>
      <c r="AR640" s="1"/>
      <c r="AS640" s="1"/>
      <c r="AT640" s="1"/>
      <c r="AU640" s="43" t="str">
        <f t="shared" si="1"/>
        <v/>
      </c>
      <c r="AV640" s="43"/>
      <c r="AW640" s="66" t="str">
        <f t="shared" si="2"/>
        <v/>
      </c>
      <c r="AX640" s="66"/>
      <c r="AY640" s="69" t="str">
        <f t="shared" si="3"/>
        <v/>
      </c>
      <c r="AZ640" s="69"/>
      <c r="BA640" s="69" t="str">
        <f t="shared" si="4"/>
        <v/>
      </c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40"/>
      <c r="AR641" s="1"/>
      <c r="AS641" s="1"/>
      <c r="AT641" s="1"/>
      <c r="AU641" s="43" t="str">
        <f t="shared" si="1"/>
        <v/>
      </c>
      <c r="AV641" s="43"/>
      <c r="AW641" s="66" t="str">
        <f t="shared" si="2"/>
        <v/>
      </c>
      <c r="AX641" s="66"/>
      <c r="AY641" s="69" t="str">
        <f t="shared" si="3"/>
        <v/>
      </c>
      <c r="AZ641" s="69"/>
      <c r="BA641" s="69" t="str">
        <f t="shared" si="4"/>
        <v/>
      </c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40"/>
      <c r="AR642" s="1"/>
      <c r="AS642" s="1"/>
      <c r="AT642" s="1"/>
      <c r="AU642" s="43" t="str">
        <f t="shared" si="1"/>
        <v/>
      </c>
      <c r="AV642" s="43"/>
      <c r="AW642" s="66" t="str">
        <f t="shared" si="2"/>
        <v/>
      </c>
      <c r="AX642" s="66"/>
      <c r="AY642" s="69" t="str">
        <f t="shared" si="3"/>
        <v/>
      </c>
      <c r="AZ642" s="69"/>
      <c r="BA642" s="69" t="str">
        <f t="shared" si="4"/>
        <v/>
      </c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40"/>
      <c r="AR643" s="1"/>
      <c r="AS643" s="1"/>
      <c r="AT643" s="1"/>
      <c r="AU643" s="43" t="str">
        <f t="shared" si="1"/>
        <v/>
      </c>
      <c r="AV643" s="43"/>
      <c r="AW643" s="66" t="str">
        <f t="shared" si="2"/>
        <v/>
      </c>
      <c r="AX643" s="66"/>
      <c r="AY643" s="69" t="str">
        <f t="shared" si="3"/>
        <v/>
      </c>
      <c r="AZ643" s="69"/>
      <c r="BA643" s="69" t="str">
        <f t="shared" si="4"/>
        <v/>
      </c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40"/>
      <c r="AR644" s="1"/>
      <c r="AS644" s="1"/>
      <c r="AT644" s="1"/>
      <c r="AU644" s="43" t="str">
        <f t="shared" si="1"/>
        <v/>
      </c>
      <c r="AV644" s="43"/>
      <c r="AW644" s="66" t="str">
        <f t="shared" si="2"/>
        <v/>
      </c>
      <c r="AX644" s="66"/>
      <c r="AY644" s="69" t="str">
        <f t="shared" si="3"/>
        <v/>
      </c>
      <c r="AZ644" s="69"/>
      <c r="BA644" s="69" t="str">
        <f t="shared" si="4"/>
        <v/>
      </c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40"/>
      <c r="AR645" s="1"/>
      <c r="AS645" s="1"/>
      <c r="AT645" s="1"/>
      <c r="AU645" s="43" t="str">
        <f t="shared" si="1"/>
        <v/>
      </c>
      <c r="AV645" s="43"/>
      <c r="AW645" s="66" t="str">
        <f t="shared" si="2"/>
        <v/>
      </c>
      <c r="AX645" s="66"/>
      <c r="AY645" s="69" t="str">
        <f t="shared" si="3"/>
        <v/>
      </c>
      <c r="AZ645" s="69"/>
      <c r="BA645" s="69" t="str">
        <f t="shared" si="4"/>
        <v/>
      </c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40"/>
      <c r="AR646" s="1"/>
      <c r="AS646" s="1"/>
      <c r="AT646" s="1"/>
      <c r="AU646" s="43" t="str">
        <f t="shared" si="1"/>
        <v/>
      </c>
      <c r="AV646" s="43"/>
      <c r="AW646" s="66" t="str">
        <f t="shared" si="2"/>
        <v/>
      </c>
      <c r="AX646" s="66"/>
      <c r="AY646" s="69" t="str">
        <f t="shared" si="3"/>
        <v/>
      </c>
      <c r="AZ646" s="69"/>
      <c r="BA646" s="69" t="str">
        <f t="shared" si="4"/>
        <v/>
      </c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40"/>
      <c r="AR647" s="1"/>
      <c r="AS647" s="1"/>
      <c r="AT647" s="1"/>
      <c r="AU647" s="43" t="str">
        <f t="shared" si="1"/>
        <v/>
      </c>
      <c r="AV647" s="43"/>
      <c r="AW647" s="66" t="str">
        <f t="shared" si="2"/>
        <v/>
      </c>
      <c r="AX647" s="66"/>
      <c r="AY647" s="69" t="str">
        <f t="shared" si="3"/>
        <v/>
      </c>
      <c r="AZ647" s="69"/>
      <c r="BA647" s="69" t="str">
        <f t="shared" si="4"/>
        <v/>
      </c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40"/>
      <c r="AR648" s="1"/>
      <c r="AS648" s="1"/>
      <c r="AT648" s="1"/>
      <c r="AU648" s="43" t="str">
        <f t="shared" si="1"/>
        <v/>
      </c>
      <c r="AV648" s="43"/>
      <c r="AW648" s="66" t="str">
        <f t="shared" si="2"/>
        <v/>
      </c>
      <c r="AX648" s="66"/>
      <c r="AY648" s="69" t="str">
        <f t="shared" si="3"/>
        <v/>
      </c>
      <c r="AZ648" s="69"/>
      <c r="BA648" s="69" t="str">
        <f t="shared" si="4"/>
        <v/>
      </c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40"/>
      <c r="AR649" s="1"/>
      <c r="AS649" s="1"/>
      <c r="AT649" s="1"/>
      <c r="AU649" s="43" t="str">
        <f t="shared" si="1"/>
        <v/>
      </c>
      <c r="AV649" s="43"/>
      <c r="AW649" s="66" t="str">
        <f t="shared" si="2"/>
        <v/>
      </c>
      <c r="AX649" s="66"/>
      <c r="AY649" s="69" t="str">
        <f t="shared" si="3"/>
        <v/>
      </c>
      <c r="AZ649" s="69"/>
      <c r="BA649" s="69" t="str">
        <f t="shared" si="4"/>
        <v/>
      </c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40"/>
      <c r="AR650" s="1"/>
      <c r="AS650" s="1"/>
      <c r="AT650" s="1"/>
      <c r="AU650" s="43" t="str">
        <f t="shared" si="1"/>
        <v/>
      </c>
      <c r="AV650" s="43"/>
      <c r="AW650" s="66" t="str">
        <f t="shared" si="2"/>
        <v/>
      </c>
      <c r="AX650" s="66"/>
      <c r="AY650" s="69" t="str">
        <f t="shared" si="3"/>
        <v/>
      </c>
      <c r="AZ650" s="69"/>
      <c r="BA650" s="69" t="str">
        <f t="shared" si="4"/>
        <v/>
      </c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40"/>
      <c r="AR651" s="1"/>
      <c r="AS651" s="1"/>
      <c r="AT651" s="1"/>
      <c r="AU651" s="43" t="str">
        <f t="shared" si="1"/>
        <v/>
      </c>
      <c r="AV651" s="43"/>
      <c r="AW651" s="66" t="str">
        <f t="shared" si="2"/>
        <v/>
      </c>
      <c r="AX651" s="66"/>
      <c r="AY651" s="69" t="str">
        <f t="shared" si="3"/>
        <v/>
      </c>
      <c r="AZ651" s="69"/>
      <c r="BA651" s="69" t="str">
        <f t="shared" si="4"/>
        <v/>
      </c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40"/>
      <c r="AR652" s="1"/>
      <c r="AS652" s="1"/>
      <c r="AT652" s="1"/>
      <c r="AU652" s="43" t="str">
        <f t="shared" si="1"/>
        <v/>
      </c>
      <c r="AV652" s="43"/>
      <c r="AW652" s="66" t="str">
        <f t="shared" si="2"/>
        <v/>
      </c>
      <c r="AX652" s="66"/>
      <c r="AY652" s="69" t="str">
        <f t="shared" si="3"/>
        <v/>
      </c>
      <c r="AZ652" s="69"/>
      <c r="BA652" s="69" t="str">
        <f t="shared" si="4"/>
        <v/>
      </c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40"/>
      <c r="AR653" s="1"/>
      <c r="AS653" s="1"/>
      <c r="AT653" s="1"/>
      <c r="AU653" s="43" t="str">
        <f t="shared" si="1"/>
        <v/>
      </c>
      <c r="AV653" s="43"/>
      <c r="AW653" s="66" t="str">
        <f t="shared" si="2"/>
        <v/>
      </c>
      <c r="AX653" s="66"/>
      <c r="AY653" s="69" t="str">
        <f t="shared" si="3"/>
        <v/>
      </c>
      <c r="AZ653" s="69"/>
      <c r="BA653" s="69" t="str">
        <f t="shared" si="4"/>
        <v/>
      </c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40"/>
      <c r="AR654" s="1"/>
      <c r="AS654" s="1"/>
      <c r="AT654" s="1"/>
      <c r="AU654" s="43" t="str">
        <f t="shared" si="1"/>
        <v/>
      </c>
      <c r="AV654" s="43"/>
      <c r="AW654" s="66" t="str">
        <f t="shared" si="2"/>
        <v/>
      </c>
      <c r="AX654" s="66"/>
      <c r="AY654" s="69" t="str">
        <f t="shared" si="3"/>
        <v/>
      </c>
      <c r="AZ654" s="69"/>
      <c r="BA654" s="69" t="str">
        <f t="shared" si="4"/>
        <v/>
      </c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40"/>
      <c r="AR655" s="1"/>
      <c r="AS655" s="1"/>
      <c r="AT655" s="1"/>
      <c r="AU655" s="43" t="str">
        <f t="shared" si="1"/>
        <v/>
      </c>
      <c r="AV655" s="43"/>
      <c r="AW655" s="66" t="str">
        <f t="shared" si="2"/>
        <v/>
      </c>
      <c r="AX655" s="66"/>
      <c r="AY655" s="69" t="str">
        <f t="shared" si="3"/>
        <v/>
      </c>
      <c r="AZ655" s="69"/>
      <c r="BA655" s="69" t="str">
        <f t="shared" si="4"/>
        <v/>
      </c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40"/>
      <c r="AR656" s="1"/>
      <c r="AS656" s="1"/>
      <c r="AT656" s="1"/>
      <c r="AU656" s="43" t="str">
        <f t="shared" si="1"/>
        <v/>
      </c>
      <c r="AV656" s="43"/>
      <c r="AW656" s="66" t="str">
        <f t="shared" si="2"/>
        <v/>
      </c>
      <c r="AX656" s="66"/>
      <c r="AY656" s="69" t="str">
        <f t="shared" si="3"/>
        <v/>
      </c>
      <c r="AZ656" s="69"/>
      <c r="BA656" s="69" t="str">
        <f t="shared" si="4"/>
        <v/>
      </c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40"/>
      <c r="AR657" s="1"/>
      <c r="AS657" s="1"/>
      <c r="AT657" s="1"/>
      <c r="AU657" s="43" t="str">
        <f t="shared" si="1"/>
        <v/>
      </c>
      <c r="AV657" s="43"/>
      <c r="AW657" s="66" t="str">
        <f t="shared" si="2"/>
        <v/>
      </c>
      <c r="AX657" s="66"/>
      <c r="AY657" s="69" t="str">
        <f t="shared" si="3"/>
        <v/>
      </c>
      <c r="AZ657" s="69"/>
      <c r="BA657" s="69" t="str">
        <f t="shared" si="4"/>
        <v/>
      </c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40"/>
      <c r="AR658" s="1"/>
      <c r="AS658" s="1"/>
      <c r="AT658" s="1"/>
      <c r="AU658" s="43" t="str">
        <f t="shared" si="1"/>
        <v/>
      </c>
      <c r="AV658" s="43"/>
      <c r="AW658" s="66" t="str">
        <f t="shared" si="2"/>
        <v/>
      </c>
      <c r="AX658" s="66"/>
      <c r="AY658" s="69" t="str">
        <f t="shared" si="3"/>
        <v/>
      </c>
      <c r="AZ658" s="69"/>
      <c r="BA658" s="69" t="str">
        <f t="shared" si="4"/>
        <v/>
      </c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40"/>
      <c r="AR659" s="1"/>
      <c r="AS659" s="1"/>
      <c r="AT659" s="1"/>
      <c r="AU659" s="43" t="str">
        <f t="shared" si="1"/>
        <v/>
      </c>
      <c r="AV659" s="43"/>
      <c r="AW659" s="66" t="str">
        <f t="shared" si="2"/>
        <v/>
      </c>
      <c r="AX659" s="66"/>
      <c r="AY659" s="69" t="str">
        <f t="shared" si="3"/>
        <v/>
      </c>
      <c r="AZ659" s="69"/>
      <c r="BA659" s="69" t="str">
        <f t="shared" si="4"/>
        <v/>
      </c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40"/>
      <c r="AR660" s="1"/>
      <c r="AS660" s="1"/>
      <c r="AT660" s="1"/>
      <c r="AU660" s="43" t="str">
        <f t="shared" si="1"/>
        <v/>
      </c>
      <c r="AV660" s="43"/>
      <c r="AW660" s="66" t="str">
        <f t="shared" si="2"/>
        <v/>
      </c>
      <c r="AX660" s="66"/>
      <c r="AY660" s="69" t="str">
        <f t="shared" si="3"/>
        <v/>
      </c>
      <c r="AZ660" s="69"/>
      <c r="BA660" s="69" t="str">
        <f t="shared" si="4"/>
        <v/>
      </c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40"/>
      <c r="AR661" s="1"/>
      <c r="AS661" s="1"/>
      <c r="AT661" s="1"/>
      <c r="AU661" s="43" t="str">
        <f t="shared" si="1"/>
        <v/>
      </c>
      <c r="AV661" s="43"/>
      <c r="AW661" s="66" t="str">
        <f t="shared" si="2"/>
        <v/>
      </c>
      <c r="AX661" s="66"/>
      <c r="AY661" s="69" t="str">
        <f t="shared" si="3"/>
        <v/>
      </c>
      <c r="AZ661" s="69"/>
      <c r="BA661" s="69" t="str">
        <f t="shared" si="4"/>
        <v/>
      </c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40"/>
      <c r="AR662" s="1"/>
      <c r="AS662" s="1"/>
      <c r="AT662" s="1"/>
      <c r="AU662" s="43" t="str">
        <f t="shared" si="1"/>
        <v/>
      </c>
      <c r="AV662" s="43"/>
      <c r="AW662" s="66" t="str">
        <f t="shared" si="2"/>
        <v/>
      </c>
      <c r="AX662" s="66"/>
      <c r="AY662" s="69" t="str">
        <f t="shared" si="3"/>
        <v/>
      </c>
      <c r="AZ662" s="69"/>
      <c r="BA662" s="69" t="str">
        <f t="shared" si="4"/>
        <v/>
      </c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40"/>
      <c r="AR663" s="1"/>
      <c r="AS663" s="1"/>
      <c r="AT663" s="1"/>
      <c r="AU663" s="43" t="str">
        <f t="shared" si="1"/>
        <v/>
      </c>
      <c r="AV663" s="43"/>
      <c r="AW663" s="66" t="str">
        <f t="shared" si="2"/>
        <v/>
      </c>
      <c r="AX663" s="66"/>
      <c r="AY663" s="69" t="str">
        <f t="shared" si="3"/>
        <v/>
      </c>
      <c r="AZ663" s="69"/>
      <c r="BA663" s="69" t="str">
        <f t="shared" si="4"/>
        <v/>
      </c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40"/>
      <c r="AR664" s="1"/>
      <c r="AS664" s="1"/>
      <c r="AT664" s="1"/>
      <c r="AU664" s="43" t="str">
        <f t="shared" si="1"/>
        <v/>
      </c>
      <c r="AV664" s="43"/>
      <c r="AW664" s="66" t="str">
        <f t="shared" si="2"/>
        <v/>
      </c>
      <c r="AX664" s="66"/>
      <c r="AY664" s="69" t="str">
        <f t="shared" si="3"/>
        <v/>
      </c>
      <c r="AZ664" s="69"/>
      <c r="BA664" s="69" t="str">
        <f t="shared" si="4"/>
        <v/>
      </c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40"/>
      <c r="AR665" s="1"/>
      <c r="AS665" s="1"/>
      <c r="AT665" s="1"/>
      <c r="AU665" s="43" t="str">
        <f t="shared" si="1"/>
        <v/>
      </c>
      <c r="AV665" s="43"/>
      <c r="AW665" s="66" t="str">
        <f t="shared" si="2"/>
        <v/>
      </c>
      <c r="AX665" s="66"/>
      <c r="AY665" s="69" t="str">
        <f t="shared" si="3"/>
        <v/>
      </c>
      <c r="AZ665" s="69"/>
      <c r="BA665" s="69" t="str">
        <f t="shared" si="4"/>
        <v/>
      </c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40"/>
      <c r="AR666" s="1"/>
      <c r="AS666" s="1"/>
      <c r="AT666" s="1"/>
      <c r="AU666" s="43" t="str">
        <f t="shared" si="1"/>
        <v/>
      </c>
      <c r="AV666" s="43"/>
      <c r="AW666" s="66" t="str">
        <f t="shared" si="2"/>
        <v/>
      </c>
      <c r="AX666" s="66"/>
      <c r="AY666" s="69" t="str">
        <f t="shared" si="3"/>
        <v/>
      </c>
      <c r="AZ666" s="69"/>
      <c r="BA666" s="69" t="str">
        <f t="shared" si="4"/>
        <v/>
      </c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40"/>
      <c r="AR667" s="1"/>
      <c r="AS667" s="1"/>
      <c r="AT667" s="1"/>
      <c r="AU667" s="43" t="str">
        <f t="shared" si="1"/>
        <v/>
      </c>
      <c r="AV667" s="43"/>
      <c r="AW667" s="66" t="str">
        <f t="shared" si="2"/>
        <v/>
      </c>
      <c r="AX667" s="66"/>
      <c r="AY667" s="69" t="str">
        <f t="shared" si="3"/>
        <v/>
      </c>
      <c r="AZ667" s="69"/>
      <c r="BA667" s="69" t="str">
        <f t="shared" si="4"/>
        <v/>
      </c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40"/>
      <c r="AR668" s="1"/>
      <c r="AS668" s="1"/>
      <c r="AT668" s="1"/>
      <c r="AU668" s="43" t="str">
        <f t="shared" si="1"/>
        <v/>
      </c>
      <c r="AV668" s="43"/>
      <c r="AW668" s="66" t="str">
        <f t="shared" si="2"/>
        <v/>
      </c>
      <c r="AX668" s="66"/>
      <c r="AY668" s="69" t="str">
        <f t="shared" si="3"/>
        <v/>
      </c>
      <c r="AZ668" s="69"/>
      <c r="BA668" s="69" t="str">
        <f t="shared" si="4"/>
        <v/>
      </c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40"/>
      <c r="AR669" s="1"/>
      <c r="AS669" s="1"/>
      <c r="AT669" s="1"/>
      <c r="AU669" s="43" t="str">
        <f t="shared" si="1"/>
        <v/>
      </c>
      <c r="AV669" s="43"/>
      <c r="AW669" s="66" t="str">
        <f t="shared" si="2"/>
        <v/>
      </c>
      <c r="AX669" s="66"/>
      <c r="AY669" s="69" t="str">
        <f t="shared" si="3"/>
        <v/>
      </c>
      <c r="AZ669" s="69"/>
      <c r="BA669" s="69" t="str">
        <f t="shared" si="4"/>
        <v/>
      </c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40"/>
      <c r="AR670" s="1"/>
      <c r="AS670" s="1"/>
      <c r="AT670" s="1"/>
      <c r="AU670" s="43" t="str">
        <f t="shared" si="1"/>
        <v/>
      </c>
      <c r="AV670" s="43"/>
      <c r="AW670" s="66" t="str">
        <f t="shared" si="2"/>
        <v/>
      </c>
      <c r="AX670" s="66"/>
      <c r="AY670" s="69" t="str">
        <f t="shared" si="3"/>
        <v/>
      </c>
      <c r="AZ670" s="69"/>
      <c r="BA670" s="69" t="str">
        <f t="shared" si="4"/>
        <v/>
      </c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40"/>
      <c r="AR671" s="1"/>
      <c r="AS671" s="1"/>
      <c r="AT671" s="1"/>
      <c r="AU671" s="43" t="str">
        <f t="shared" si="1"/>
        <v/>
      </c>
      <c r="AV671" s="43"/>
      <c r="AW671" s="66" t="str">
        <f t="shared" si="2"/>
        <v/>
      </c>
      <c r="AX671" s="66"/>
      <c r="AY671" s="69" t="str">
        <f t="shared" si="3"/>
        <v/>
      </c>
      <c r="AZ671" s="69"/>
      <c r="BA671" s="69" t="str">
        <f t="shared" si="4"/>
        <v/>
      </c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40"/>
      <c r="AR672" s="1"/>
      <c r="AS672" s="1"/>
      <c r="AT672" s="1"/>
      <c r="AU672" s="43" t="str">
        <f t="shared" si="1"/>
        <v/>
      </c>
      <c r="AV672" s="43"/>
      <c r="AW672" s="66" t="str">
        <f t="shared" si="2"/>
        <v/>
      </c>
      <c r="AX672" s="66"/>
      <c r="AY672" s="69" t="str">
        <f t="shared" si="3"/>
        <v/>
      </c>
      <c r="AZ672" s="69"/>
      <c r="BA672" s="69" t="str">
        <f t="shared" si="4"/>
        <v/>
      </c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40"/>
      <c r="AR673" s="1"/>
      <c r="AS673" s="1"/>
      <c r="AT673" s="1"/>
      <c r="AU673" s="43" t="str">
        <f t="shared" si="1"/>
        <v/>
      </c>
      <c r="AV673" s="43"/>
      <c r="AW673" s="66" t="str">
        <f t="shared" si="2"/>
        <v/>
      </c>
      <c r="AX673" s="66"/>
      <c r="AY673" s="69" t="str">
        <f t="shared" si="3"/>
        <v/>
      </c>
      <c r="AZ673" s="69"/>
      <c r="BA673" s="69" t="str">
        <f t="shared" si="4"/>
        <v/>
      </c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40"/>
      <c r="AR674" s="1"/>
      <c r="AS674" s="1"/>
      <c r="AT674" s="1"/>
      <c r="AU674" s="43" t="str">
        <f t="shared" si="1"/>
        <v/>
      </c>
      <c r="AV674" s="43"/>
      <c r="AW674" s="66" t="str">
        <f t="shared" si="2"/>
        <v/>
      </c>
      <c r="AX674" s="66"/>
      <c r="AY674" s="69" t="str">
        <f t="shared" si="3"/>
        <v/>
      </c>
      <c r="AZ674" s="69"/>
      <c r="BA674" s="69" t="str">
        <f t="shared" si="4"/>
        <v/>
      </c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40"/>
      <c r="AR675" s="1"/>
      <c r="AS675" s="1"/>
      <c r="AT675" s="1"/>
      <c r="AU675" s="43" t="str">
        <f t="shared" si="1"/>
        <v/>
      </c>
      <c r="AV675" s="43"/>
      <c r="AW675" s="66" t="str">
        <f t="shared" si="2"/>
        <v/>
      </c>
      <c r="AX675" s="66"/>
      <c r="AY675" s="69" t="str">
        <f t="shared" si="3"/>
        <v/>
      </c>
      <c r="AZ675" s="69"/>
      <c r="BA675" s="69" t="str">
        <f t="shared" si="4"/>
        <v/>
      </c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40"/>
      <c r="AR676" s="1"/>
      <c r="AS676" s="1"/>
      <c r="AT676" s="1"/>
      <c r="AU676" s="43" t="str">
        <f t="shared" si="1"/>
        <v/>
      </c>
      <c r="AV676" s="43"/>
      <c r="AW676" s="66" t="str">
        <f t="shared" si="2"/>
        <v/>
      </c>
      <c r="AX676" s="66"/>
      <c r="AY676" s="69" t="str">
        <f t="shared" si="3"/>
        <v/>
      </c>
      <c r="AZ676" s="69"/>
      <c r="BA676" s="69" t="str">
        <f t="shared" si="4"/>
        <v/>
      </c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40"/>
      <c r="AR677" s="1"/>
      <c r="AS677" s="1"/>
      <c r="AT677" s="1"/>
      <c r="AU677" s="43" t="str">
        <f t="shared" si="1"/>
        <v/>
      </c>
      <c r="AV677" s="43"/>
      <c r="AW677" s="66" t="str">
        <f t="shared" si="2"/>
        <v/>
      </c>
      <c r="AX677" s="66"/>
      <c r="AY677" s="69" t="str">
        <f t="shared" si="3"/>
        <v/>
      </c>
      <c r="AZ677" s="69"/>
      <c r="BA677" s="69" t="str">
        <f t="shared" si="4"/>
        <v/>
      </c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40"/>
      <c r="AR678" s="1"/>
      <c r="AS678" s="1"/>
      <c r="AT678" s="1"/>
      <c r="AU678" s="43" t="str">
        <f t="shared" si="1"/>
        <v/>
      </c>
      <c r="AV678" s="43"/>
      <c r="AW678" s="66" t="str">
        <f t="shared" si="2"/>
        <v/>
      </c>
      <c r="AX678" s="66"/>
      <c r="AY678" s="69" t="str">
        <f t="shared" si="3"/>
        <v/>
      </c>
      <c r="AZ678" s="69"/>
      <c r="BA678" s="69" t="str">
        <f t="shared" si="4"/>
        <v/>
      </c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40"/>
      <c r="AR679" s="1"/>
      <c r="AS679" s="1"/>
      <c r="AT679" s="1"/>
      <c r="AU679" s="43" t="str">
        <f t="shared" si="1"/>
        <v/>
      </c>
      <c r="AV679" s="43"/>
      <c r="AW679" s="66" t="str">
        <f t="shared" si="2"/>
        <v/>
      </c>
      <c r="AX679" s="66"/>
      <c r="AY679" s="69" t="str">
        <f t="shared" si="3"/>
        <v/>
      </c>
      <c r="AZ679" s="69"/>
      <c r="BA679" s="69" t="str">
        <f t="shared" si="4"/>
        <v/>
      </c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40"/>
      <c r="AR680" s="1"/>
      <c r="AS680" s="1"/>
      <c r="AT680" s="1"/>
      <c r="AU680" s="43" t="str">
        <f t="shared" si="1"/>
        <v/>
      </c>
      <c r="AV680" s="43"/>
      <c r="AW680" s="66" t="str">
        <f t="shared" si="2"/>
        <v/>
      </c>
      <c r="AX680" s="66"/>
      <c r="AY680" s="69" t="str">
        <f t="shared" si="3"/>
        <v/>
      </c>
      <c r="AZ680" s="69"/>
      <c r="BA680" s="69" t="str">
        <f t="shared" si="4"/>
        <v/>
      </c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40"/>
      <c r="AR681" s="1"/>
      <c r="AS681" s="1"/>
      <c r="AT681" s="1"/>
      <c r="AU681" s="43" t="str">
        <f t="shared" si="1"/>
        <v/>
      </c>
      <c r="AV681" s="43"/>
      <c r="AW681" s="66" t="str">
        <f t="shared" si="2"/>
        <v/>
      </c>
      <c r="AX681" s="66"/>
      <c r="AY681" s="69" t="str">
        <f t="shared" si="3"/>
        <v/>
      </c>
      <c r="AZ681" s="69"/>
      <c r="BA681" s="69" t="str">
        <f t="shared" si="4"/>
        <v/>
      </c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40"/>
      <c r="AR682" s="1"/>
      <c r="AS682" s="1"/>
      <c r="AT682" s="1"/>
      <c r="AU682" s="43" t="str">
        <f t="shared" si="1"/>
        <v/>
      </c>
      <c r="AV682" s="43"/>
      <c r="AW682" s="66" t="str">
        <f t="shared" si="2"/>
        <v/>
      </c>
      <c r="AX682" s="66"/>
      <c r="AY682" s="69" t="str">
        <f t="shared" si="3"/>
        <v/>
      </c>
      <c r="AZ682" s="69"/>
      <c r="BA682" s="69" t="str">
        <f t="shared" si="4"/>
        <v/>
      </c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40"/>
      <c r="AR683" s="1"/>
      <c r="AS683" s="1"/>
      <c r="AT683" s="1"/>
      <c r="AU683" s="43" t="str">
        <f t="shared" si="1"/>
        <v/>
      </c>
      <c r="AV683" s="43"/>
      <c r="AW683" s="66" t="str">
        <f t="shared" si="2"/>
        <v/>
      </c>
      <c r="AX683" s="66"/>
      <c r="AY683" s="69" t="str">
        <f t="shared" si="3"/>
        <v/>
      </c>
      <c r="AZ683" s="69"/>
      <c r="BA683" s="69" t="str">
        <f t="shared" si="4"/>
        <v/>
      </c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40"/>
      <c r="AR684" s="1"/>
      <c r="AS684" s="1"/>
      <c r="AT684" s="1"/>
      <c r="AU684" s="43" t="str">
        <f t="shared" si="1"/>
        <v/>
      </c>
      <c r="AV684" s="43"/>
      <c r="AW684" s="66" t="str">
        <f t="shared" si="2"/>
        <v/>
      </c>
      <c r="AX684" s="66"/>
      <c r="AY684" s="69" t="str">
        <f t="shared" si="3"/>
        <v/>
      </c>
      <c r="AZ684" s="69"/>
      <c r="BA684" s="69" t="str">
        <f t="shared" si="4"/>
        <v/>
      </c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40"/>
      <c r="AR685" s="1"/>
      <c r="AS685" s="1"/>
      <c r="AT685" s="1"/>
      <c r="AU685" s="43" t="str">
        <f t="shared" si="1"/>
        <v/>
      </c>
      <c r="AV685" s="43"/>
      <c r="AW685" s="66" t="str">
        <f t="shared" si="2"/>
        <v/>
      </c>
      <c r="AX685" s="66"/>
      <c r="AY685" s="69" t="str">
        <f t="shared" si="3"/>
        <v/>
      </c>
      <c r="AZ685" s="69"/>
      <c r="BA685" s="69" t="str">
        <f t="shared" si="4"/>
        <v/>
      </c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40"/>
      <c r="AR686" s="1"/>
      <c r="AS686" s="1"/>
      <c r="AT686" s="1"/>
      <c r="AU686" s="43" t="str">
        <f t="shared" si="1"/>
        <v/>
      </c>
      <c r="AV686" s="43"/>
      <c r="AW686" s="66" t="str">
        <f t="shared" si="2"/>
        <v/>
      </c>
      <c r="AX686" s="66"/>
      <c r="AY686" s="69" t="str">
        <f t="shared" si="3"/>
        <v/>
      </c>
      <c r="AZ686" s="69"/>
      <c r="BA686" s="69" t="str">
        <f t="shared" si="4"/>
        <v/>
      </c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40"/>
      <c r="AR687" s="1"/>
      <c r="AS687" s="1"/>
      <c r="AT687" s="1"/>
      <c r="AU687" s="43" t="str">
        <f t="shared" si="1"/>
        <v/>
      </c>
      <c r="AV687" s="43"/>
      <c r="AW687" s="66" t="str">
        <f t="shared" si="2"/>
        <v/>
      </c>
      <c r="AX687" s="66"/>
      <c r="AY687" s="69" t="str">
        <f t="shared" si="3"/>
        <v/>
      </c>
      <c r="AZ687" s="69"/>
      <c r="BA687" s="69" t="str">
        <f t="shared" si="4"/>
        <v/>
      </c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40"/>
      <c r="AR688" s="1"/>
      <c r="AS688" s="1"/>
      <c r="AT688" s="1"/>
      <c r="AU688" s="43" t="str">
        <f t="shared" si="1"/>
        <v/>
      </c>
      <c r="AV688" s="43"/>
      <c r="AW688" s="66" t="str">
        <f t="shared" si="2"/>
        <v/>
      </c>
      <c r="AX688" s="66"/>
      <c r="AY688" s="69" t="str">
        <f t="shared" si="3"/>
        <v/>
      </c>
      <c r="AZ688" s="69"/>
      <c r="BA688" s="69" t="str">
        <f t="shared" si="4"/>
        <v/>
      </c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40"/>
      <c r="AR689" s="1"/>
      <c r="AS689" s="1"/>
      <c r="AT689" s="1"/>
      <c r="AU689" s="43" t="str">
        <f t="shared" si="1"/>
        <v/>
      </c>
      <c r="AV689" s="43"/>
      <c r="AW689" s="66" t="str">
        <f t="shared" si="2"/>
        <v/>
      </c>
      <c r="AX689" s="66"/>
      <c r="AY689" s="69" t="str">
        <f t="shared" si="3"/>
        <v/>
      </c>
      <c r="AZ689" s="69"/>
      <c r="BA689" s="69" t="str">
        <f t="shared" si="4"/>
        <v/>
      </c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40"/>
      <c r="AR690" s="1"/>
      <c r="AS690" s="1"/>
      <c r="AT690" s="1"/>
      <c r="AU690" s="43" t="str">
        <f t="shared" si="1"/>
        <v/>
      </c>
      <c r="AV690" s="43"/>
      <c r="AW690" s="66" t="str">
        <f t="shared" si="2"/>
        <v/>
      </c>
      <c r="AX690" s="66"/>
      <c r="AY690" s="69" t="str">
        <f t="shared" si="3"/>
        <v/>
      </c>
      <c r="AZ690" s="69"/>
      <c r="BA690" s="70" t="str">
        <f t="shared" si="4"/>
        <v/>
      </c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40"/>
      <c r="AR691" s="1"/>
      <c r="AS691" s="1"/>
      <c r="AT691" s="1"/>
      <c r="AU691" s="43" t="str">
        <f t="shared" si="1"/>
        <v/>
      </c>
      <c r="AV691" s="43"/>
      <c r="AW691" s="66" t="str">
        <f t="shared" si="2"/>
        <v/>
      </c>
      <c r="AX691" s="66"/>
      <c r="AY691" s="69" t="str">
        <f t="shared" si="3"/>
        <v/>
      </c>
      <c r="AZ691" s="69"/>
      <c r="BA691" s="70" t="str">
        <f t="shared" si="4"/>
        <v/>
      </c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40"/>
      <c r="AR692" s="1"/>
      <c r="AS692" s="1"/>
      <c r="AT692" s="1"/>
      <c r="AU692" s="43" t="str">
        <f t="shared" si="1"/>
        <v/>
      </c>
      <c r="AV692" s="43"/>
      <c r="AW692" s="66" t="str">
        <f t="shared" si="2"/>
        <v/>
      </c>
      <c r="AX692" s="66"/>
      <c r="AY692" s="69" t="str">
        <f t="shared" si="3"/>
        <v/>
      </c>
      <c r="AZ692" s="69"/>
      <c r="BA692" s="70" t="str">
        <f t="shared" si="4"/>
        <v/>
      </c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40"/>
      <c r="AR693" s="1"/>
      <c r="AS693" s="1"/>
      <c r="AT693" s="1"/>
      <c r="AU693" s="43" t="str">
        <f t="shared" si="1"/>
        <v/>
      </c>
      <c r="AV693" s="43"/>
      <c r="AW693" s="66" t="str">
        <f t="shared" si="2"/>
        <v/>
      </c>
      <c r="AX693" s="66"/>
      <c r="AY693" s="69" t="str">
        <f t="shared" si="3"/>
        <v/>
      </c>
      <c r="AZ693" s="69"/>
      <c r="BA693" s="70" t="str">
        <f t="shared" si="4"/>
        <v/>
      </c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40"/>
      <c r="AR694" s="1"/>
      <c r="AS694" s="1"/>
      <c r="AT694" s="1"/>
      <c r="AU694" s="43" t="str">
        <f t="shared" si="1"/>
        <v/>
      </c>
      <c r="AV694" s="43"/>
      <c r="AW694" s="66" t="str">
        <f t="shared" si="2"/>
        <v/>
      </c>
      <c r="AX694" s="66"/>
      <c r="AY694" s="69" t="str">
        <f t="shared" si="3"/>
        <v/>
      </c>
      <c r="AZ694" s="69"/>
      <c r="BA694" s="70" t="str">
        <f t="shared" si="4"/>
        <v/>
      </c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40"/>
      <c r="AR695" s="1"/>
      <c r="AS695" s="1"/>
      <c r="AT695" s="1"/>
      <c r="AU695" s="43" t="str">
        <f t="shared" si="1"/>
        <v/>
      </c>
      <c r="AV695" s="43"/>
      <c r="AW695" s="66" t="str">
        <f t="shared" si="2"/>
        <v/>
      </c>
      <c r="AX695" s="66"/>
      <c r="AY695" s="69" t="str">
        <f t="shared" si="3"/>
        <v/>
      </c>
      <c r="AZ695" s="69"/>
      <c r="BA695" s="70" t="str">
        <f t="shared" si="4"/>
        <v/>
      </c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40"/>
      <c r="AR696" s="1"/>
      <c r="AS696" s="1"/>
      <c r="AT696" s="1"/>
      <c r="AU696" s="43" t="str">
        <f t="shared" si="1"/>
        <v/>
      </c>
      <c r="AV696" s="43"/>
      <c r="AW696" s="66" t="str">
        <f t="shared" si="2"/>
        <v/>
      </c>
      <c r="AX696" s="66"/>
      <c r="AY696" s="69" t="str">
        <f t="shared" si="3"/>
        <v/>
      </c>
      <c r="AZ696" s="69"/>
      <c r="BA696" s="70" t="str">
        <f t="shared" si="4"/>
        <v/>
      </c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40"/>
      <c r="AR697" s="1"/>
      <c r="AS697" s="1"/>
      <c r="AT697" s="1"/>
      <c r="AU697" s="43" t="str">
        <f t="shared" si="1"/>
        <v/>
      </c>
      <c r="AV697" s="43"/>
      <c r="AW697" s="66" t="str">
        <f t="shared" si="2"/>
        <v/>
      </c>
      <c r="AX697" s="66"/>
      <c r="AY697" s="69" t="str">
        <f t="shared" si="3"/>
        <v/>
      </c>
      <c r="AZ697" s="69"/>
      <c r="BA697" s="70" t="str">
        <f t="shared" si="4"/>
        <v/>
      </c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40"/>
      <c r="AR698" s="1"/>
      <c r="AS698" s="1"/>
      <c r="AT698" s="1"/>
      <c r="AU698" s="43" t="str">
        <f t="shared" si="1"/>
        <v/>
      </c>
      <c r="AV698" s="43"/>
      <c r="AW698" s="66" t="str">
        <f t="shared" si="2"/>
        <v/>
      </c>
      <c r="AX698" s="66"/>
      <c r="AY698" s="69" t="str">
        <f t="shared" si="3"/>
        <v/>
      </c>
      <c r="AZ698" s="69"/>
      <c r="BA698" s="70" t="str">
        <f t="shared" si="4"/>
        <v/>
      </c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40"/>
      <c r="AR699" s="1"/>
      <c r="AS699" s="1"/>
      <c r="AT699" s="1"/>
      <c r="AU699" s="43" t="str">
        <f t="shared" si="1"/>
        <v/>
      </c>
      <c r="AV699" s="43"/>
      <c r="AW699" s="66" t="str">
        <f t="shared" si="2"/>
        <v/>
      </c>
      <c r="AX699" s="66"/>
      <c r="AY699" s="69" t="str">
        <f t="shared" si="3"/>
        <v/>
      </c>
      <c r="AZ699" s="69"/>
      <c r="BA699" s="70" t="str">
        <f t="shared" si="4"/>
        <v/>
      </c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40"/>
      <c r="AR700" s="1"/>
      <c r="AS700" s="1"/>
      <c r="AT700" s="1"/>
      <c r="AU700" s="43" t="str">
        <f t="shared" si="1"/>
        <v/>
      </c>
      <c r="AV700" s="43"/>
      <c r="AW700" s="66" t="str">
        <f t="shared" si="2"/>
        <v/>
      </c>
      <c r="AX700" s="66"/>
      <c r="AY700" s="69" t="str">
        <f t="shared" si="3"/>
        <v/>
      </c>
      <c r="AZ700" s="69"/>
      <c r="BA700" s="70" t="str">
        <f t="shared" si="4"/>
        <v/>
      </c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40"/>
      <c r="AR701" s="1"/>
      <c r="AS701" s="1"/>
      <c r="AT701" s="1"/>
      <c r="AU701" s="43" t="str">
        <f t="shared" si="1"/>
        <v/>
      </c>
      <c r="AV701" s="43"/>
      <c r="AW701" s="66" t="str">
        <f t="shared" si="2"/>
        <v/>
      </c>
      <c r="AX701" s="66"/>
      <c r="AY701" s="69" t="str">
        <f t="shared" si="3"/>
        <v/>
      </c>
      <c r="AZ701" s="69"/>
      <c r="BA701" s="70" t="str">
        <f t="shared" si="4"/>
        <v/>
      </c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40"/>
      <c r="AR702" s="1"/>
      <c r="AS702" s="1"/>
      <c r="AT702" s="1"/>
      <c r="AU702" s="43" t="str">
        <f t="shared" si="1"/>
        <v/>
      </c>
      <c r="AV702" s="43"/>
      <c r="AW702" s="66" t="str">
        <f t="shared" si="2"/>
        <v/>
      </c>
      <c r="AX702" s="66"/>
      <c r="AY702" s="69" t="str">
        <f t="shared" si="3"/>
        <v/>
      </c>
      <c r="AZ702" s="69"/>
      <c r="BA702" s="70" t="str">
        <f t="shared" si="4"/>
        <v/>
      </c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40"/>
      <c r="AR703" s="1"/>
      <c r="AS703" s="1"/>
      <c r="AT703" s="1"/>
      <c r="AU703" s="43" t="str">
        <f t="shared" si="1"/>
        <v/>
      </c>
      <c r="AV703" s="43"/>
      <c r="AW703" s="66" t="str">
        <f t="shared" si="2"/>
        <v/>
      </c>
      <c r="AX703" s="66"/>
      <c r="AY703" s="69" t="str">
        <f t="shared" si="3"/>
        <v/>
      </c>
      <c r="AZ703" s="69"/>
      <c r="BA703" s="70" t="str">
        <f t="shared" si="4"/>
        <v/>
      </c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40"/>
      <c r="AR704" s="1"/>
      <c r="AS704" s="1"/>
      <c r="AT704" s="1"/>
      <c r="AU704" s="43" t="str">
        <f t="shared" si="1"/>
        <v/>
      </c>
      <c r="AV704" s="43"/>
      <c r="AW704" s="66" t="str">
        <f t="shared" si="2"/>
        <v/>
      </c>
      <c r="AX704" s="66"/>
      <c r="AY704" s="69" t="str">
        <f t="shared" si="3"/>
        <v/>
      </c>
      <c r="AZ704" s="69"/>
      <c r="BA704" s="70" t="str">
        <f t="shared" si="4"/>
        <v/>
      </c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40"/>
      <c r="AR705" s="1"/>
      <c r="AS705" s="1"/>
      <c r="AT705" s="1"/>
      <c r="AU705" s="43" t="str">
        <f t="shared" si="1"/>
        <v/>
      </c>
      <c r="AV705" s="43"/>
      <c r="AW705" s="66" t="str">
        <f t="shared" si="2"/>
        <v/>
      </c>
      <c r="AX705" s="66"/>
      <c r="AY705" s="69" t="str">
        <f t="shared" si="3"/>
        <v/>
      </c>
      <c r="AZ705" s="69"/>
      <c r="BA705" s="70" t="str">
        <f t="shared" si="4"/>
        <v/>
      </c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40"/>
      <c r="AR706" s="1"/>
      <c r="AS706" s="1"/>
      <c r="AT706" s="1"/>
      <c r="AU706" s="43" t="str">
        <f t="shared" si="1"/>
        <v/>
      </c>
      <c r="AV706" s="43"/>
      <c r="AW706" s="66" t="str">
        <f t="shared" si="2"/>
        <v/>
      </c>
      <c r="AX706" s="66"/>
      <c r="AY706" s="69" t="str">
        <f t="shared" si="3"/>
        <v/>
      </c>
      <c r="AZ706" s="69"/>
      <c r="BA706" s="70" t="str">
        <f t="shared" si="4"/>
        <v/>
      </c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40"/>
      <c r="AR707" s="1"/>
      <c r="AS707" s="1"/>
      <c r="AT707" s="1"/>
      <c r="AU707" s="43" t="str">
        <f t="shared" si="1"/>
        <v/>
      </c>
      <c r="AV707" s="43"/>
      <c r="AW707" s="66" t="str">
        <f t="shared" si="2"/>
        <v/>
      </c>
      <c r="AX707" s="66"/>
      <c r="AY707" s="69" t="str">
        <f t="shared" si="3"/>
        <v/>
      </c>
      <c r="AZ707" s="69"/>
      <c r="BA707" s="70" t="str">
        <f t="shared" si="4"/>
        <v/>
      </c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40"/>
      <c r="AR708" s="1"/>
      <c r="AS708" s="1"/>
      <c r="AT708" s="1"/>
      <c r="AU708" s="43" t="str">
        <f t="shared" si="1"/>
        <v/>
      </c>
      <c r="AV708" s="43"/>
      <c r="AW708" s="66" t="str">
        <f t="shared" si="2"/>
        <v/>
      </c>
      <c r="AX708" s="66"/>
      <c r="AY708" s="69" t="str">
        <f t="shared" si="3"/>
        <v/>
      </c>
      <c r="AZ708" s="69"/>
      <c r="BA708" s="70" t="str">
        <f t="shared" si="4"/>
        <v/>
      </c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40"/>
      <c r="AR709" s="1"/>
      <c r="AS709" s="1"/>
      <c r="AT709" s="1"/>
      <c r="AU709" s="43" t="str">
        <f t="shared" si="1"/>
        <v/>
      </c>
      <c r="AV709" s="43"/>
      <c r="AW709" s="66" t="str">
        <f t="shared" si="2"/>
        <v/>
      </c>
      <c r="AX709" s="66"/>
      <c r="AY709" s="69" t="str">
        <f t="shared" si="3"/>
        <v/>
      </c>
      <c r="AZ709" s="69"/>
      <c r="BA709" s="70" t="str">
        <f t="shared" si="4"/>
        <v/>
      </c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40"/>
      <c r="AR710" s="1"/>
      <c r="AS710" s="1"/>
      <c r="AT710" s="1"/>
      <c r="AU710" s="43" t="str">
        <f t="shared" si="1"/>
        <v/>
      </c>
      <c r="AV710" s="43"/>
      <c r="AW710" s="66" t="str">
        <f t="shared" si="2"/>
        <v/>
      </c>
      <c r="AX710" s="66"/>
      <c r="AY710" s="69" t="str">
        <f t="shared" si="3"/>
        <v/>
      </c>
      <c r="AZ710" s="69"/>
      <c r="BA710" s="70" t="str">
        <f t="shared" si="4"/>
        <v/>
      </c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40"/>
      <c r="AR711" s="1"/>
      <c r="AS711" s="1"/>
      <c r="AT711" s="1"/>
      <c r="AU711" s="43" t="str">
        <f t="shared" si="1"/>
        <v/>
      </c>
      <c r="AV711" s="43"/>
      <c r="AW711" s="66" t="str">
        <f t="shared" si="2"/>
        <v/>
      </c>
      <c r="AX711" s="66"/>
      <c r="AY711" s="69" t="str">
        <f t="shared" si="3"/>
        <v/>
      </c>
      <c r="AZ711" s="69"/>
      <c r="BA711" s="70" t="str">
        <f t="shared" si="4"/>
        <v/>
      </c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40"/>
      <c r="AR712" s="1"/>
      <c r="AS712" s="1"/>
      <c r="AT712" s="1"/>
      <c r="AU712" s="43" t="str">
        <f t="shared" si="1"/>
        <v/>
      </c>
      <c r="AV712" s="43"/>
      <c r="AW712" s="66" t="str">
        <f t="shared" si="2"/>
        <v/>
      </c>
      <c r="AX712" s="66"/>
      <c r="AY712" s="69" t="str">
        <f t="shared" si="3"/>
        <v/>
      </c>
      <c r="AZ712" s="69"/>
      <c r="BA712" s="70" t="str">
        <f t="shared" si="4"/>
        <v/>
      </c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40"/>
      <c r="AR713" s="1"/>
      <c r="AS713" s="1"/>
      <c r="AT713" s="1"/>
      <c r="AU713" s="43" t="str">
        <f t="shared" si="1"/>
        <v/>
      </c>
      <c r="AV713" s="43"/>
      <c r="AW713" s="66" t="str">
        <f t="shared" si="2"/>
        <v/>
      </c>
      <c r="AX713" s="66"/>
      <c r="AY713" s="69" t="str">
        <f t="shared" si="3"/>
        <v/>
      </c>
      <c r="AZ713" s="69"/>
      <c r="BA713" s="70" t="str">
        <f t="shared" si="4"/>
        <v/>
      </c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40"/>
      <c r="AR714" s="1"/>
      <c r="AS714" s="1"/>
      <c r="AT714" s="1"/>
      <c r="AU714" s="43" t="str">
        <f t="shared" si="1"/>
        <v/>
      </c>
      <c r="AV714" s="43"/>
      <c r="AW714" s="71" t="str">
        <f t="shared" si="2"/>
        <v/>
      </c>
      <c r="AX714" s="71"/>
      <c r="AY714" s="69" t="str">
        <f t="shared" si="3"/>
        <v/>
      </c>
      <c r="AZ714" s="69"/>
      <c r="BA714" s="70" t="str">
        <f t="shared" si="4"/>
        <v/>
      </c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40"/>
      <c r="AR715" s="1"/>
      <c r="AS715" s="1"/>
      <c r="AT715" s="1"/>
      <c r="AU715" s="43" t="str">
        <f t="shared" si="1"/>
        <v/>
      </c>
      <c r="AV715" s="43"/>
      <c r="AW715" s="71" t="str">
        <f t="shared" si="2"/>
        <v/>
      </c>
      <c r="AX715" s="71"/>
      <c r="AY715" s="69" t="str">
        <f t="shared" si="3"/>
        <v/>
      </c>
      <c r="AZ715" s="69"/>
      <c r="BA715" s="70" t="str">
        <f t="shared" si="4"/>
        <v/>
      </c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40"/>
      <c r="AR716" s="1"/>
      <c r="AS716" s="1"/>
      <c r="AT716" s="1"/>
      <c r="AU716" s="43" t="str">
        <f t="shared" si="1"/>
        <v/>
      </c>
      <c r="AV716" s="43"/>
      <c r="AW716" s="71" t="str">
        <f t="shared" si="2"/>
        <v/>
      </c>
      <c r="AX716" s="71"/>
      <c r="AY716" s="69" t="str">
        <f t="shared" si="3"/>
        <v/>
      </c>
      <c r="AZ716" s="69"/>
      <c r="BA716" s="70" t="str">
        <f t="shared" si="4"/>
        <v/>
      </c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40"/>
      <c r="AR717" s="1"/>
      <c r="AS717" s="1"/>
      <c r="AT717" s="1"/>
      <c r="AU717" s="43" t="str">
        <f t="shared" si="1"/>
        <v/>
      </c>
      <c r="AV717" s="43"/>
      <c r="AW717" s="71" t="str">
        <f t="shared" si="2"/>
        <v/>
      </c>
      <c r="AX717" s="71"/>
      <c r="AY717" s="69" t="str">
        <f t="shared" si="3"/>
        <v/>
      </c>
      <c r="AZ717" s="69"/>
      <c r="BA717" s="70" t="str">
        <f t="shared" si="4"/>
        <v/>
      </c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40"/>
      <c r="AR718" s="1"/>
      <c r="AS718" s="1"/>
      <c r="AT718" s="1"/>
      <c r="AU718" s="43" t="str">
        <f t="shared" si="1"/>
        <v/>
      </c>
      <c r="AV718" s="43"/>
      <c r="AW718" s="71" t="str">
        <f t="shared" si="2"/>
        <v/>
      </c>
      <c r="AX718" s="71"/>
      <c r="AY718" s="69" t="str">
        <f t="shared" si="3"/>
        <v/>
      </c>
      <c r="AZ718" s="69"/>
      <c r="BA718" s="70" t="str">
        <f t="shared" si="4"/>
        <v/>
      </c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40"/>
      <c r="AR719" s="1"/>
      <c r="AS719" s="1"/>
      <c r="AT719" s="1"/>
      <c r="AU719" s="43" t="str">
        <f t="shared" si="1"/>
        <v/>
      </c>
      <c r="AV719" s="43"/>
      <c r="AW719" s="71" t="str">
        <f t="shared" si="2"/>
        <v/>
      </c>
      <c r="AX719" s="71"/>
      <c r="AY719" s="69" t="str">
        <f t="shared" si="3"/>
        <v/>
      </c>
      <c r="AZ719" s="69"/>
      <c r="BA719" s="70" t="str">
        <f t="shared" si="4"/>
        <v/>
      </c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40"/>
      <c r="AR720" s="1"/>
      <c r="AS720" s="1"/>
      <c r="AT720" s="1"/>
      <c r="AU720" s="43" t="str">
        <f t="shared" si="1"/>
        <v/>
      </c>
      <c r="AV720" s="43"/>
      <c r="AW720" s="71" t="str">
        <f t="shared" si="2"/>
        <v/>
      </c>
      <c r="AX720" s="71"/>
      <c r="AY720" s="69" t="str">
        <f t="shared" si="3"/>
        <v/>
      </c>
      <c r="AZ720" s="69"/>
      <c r="BA720" s="70" t="str">
        <f t="shared" si="4"/>
        <v/>
      </c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40"/>
      <c r="AR721" s="1"/>
      <c r="AS721" s="1"/>
      <c r="AT721" s="1"/>
      <c r="AU721" s="43" t="str">
        <f t="shared" si="1"/>
        <v/>
      </c>
      <c r="AV721" s="43"/>
      <c r="AW721" s="71" t="str">
        <f t="shared" si="2"/>
        <v/>
      </c>
      <c r="AX721" s="71"/>
      <c r="AY721" s="69" t="str">
        <f t="shared" si="3"/>
        <v/>
      </c>
      <c r="AZ721" s="69"/>
      <c r="BA721" s="70" t="str">
        <f t="shared" si="4"/>
        <v/>
      </c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40"/>
      <c r="AR722" s="1"/>
      <c r="AS722" s="1"/>
      <c r="AT722" s="1"/>
      <c r="AU722" s="43" t="str">
        <f t="shared" si="1"/>
        <v/>
      </c>
      <c r="AV722" s="43"/>
      <c r="AW722" s="71" t="str">
        <f t="shared" si="2"/>
        <v/>
      </c>
      <c r="AX722" s="71"/>
      <c r="AY722" s="69" t="str">
        <f t="shared" si="3"/>
        <v/>
      </c>
      <c r="AZ722" s="69"/>
      <c r="BA722" s="70" t="str">
        <f t="shared" si="4"/>
        <v/>
      </c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40"/>
      <c r="AR723" s="1"/>
      <c r="AS723" s="1"/>
      <c r="AT723" s="1"/>
      <c r="AU723" s="43" t="str">
        <f t="shared" si="1"/>
        <v/>
      </c>
      <c r="AV723" s="43"/>
      <c r="AW723" s="71" t="str">
        <f t="shared" si="2"/>
        <v/>
      </c>
      <c r="AX723" s="71"/>
      <c r="AY723" s="69" t="str">
        <f t="shared" si="3"/>
        <v/>
      </c>
      <c r="AZ723" s="69"/>
      <c r="BA723" s="70" t="str">
        <f t="shared" si="4"/>
        <v/>
      </c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40"/>
      <c r="AR724" s="1"/>
      <c r="AS724" s="1"/>
      <c r="AT724" s="1"/>
      <c r="AU724" s="43" t="str">
        <f t="shared" si="1"/>
        <v/>
      </c>
      <c r="AV724" s="43"/>
      <c r="AW724" s="71" t="str">
        <f t="shared" si="2"/>
        <v/>
      </c>
      <c r="AX724" s="71"/>
      <c r="AY724" s="69" t="str">
        <f t="shared" si="3"/>
        <v/>
      </c>
      <c r="AZ724" s="69"/>
      <c r="BA724" s="70" t="str">
        <f t="shared" si="4"/>
        <v/>
      </c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40"/>
      <c r="AR725" s="1"/>
      <c r="AS725" s="1"/>
      <c r="AT725" s="1"/>
      <c r="AU725" s="43" t="str">
        <f t="shared" si="1"/>
        <v/>
      </c>
      <c r="AV725" s="43"/>
      <c r="AW725" s="71" t="str">
        <f t="shared" si="2"/>
        <v/>
      </c>
      <c r="AX725" s="71"/>
      <c r="AY725" s="69" t="str">
        <f t="shared" si="3"/>
        <v/>
      </c>
      <c r="AZ725" s="69"/>
      <c r="BA725" s="70" t="str">
        <f t="shared" si="4"/>
        <v/>
      </c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40"/>
      <c r="AR726" s="1"/>
      <c r="AS726" s="1"/>
      <c r="AT726" s="1"/>
      <c r="AU726" s="43" t="str">
        <f t="shared" si="1"/>
        <v/>
      </c>
      <c r="AV726" s="43"/>
      <c r="AW726" s="71" t="str">
        <f t="shared" si="2"/>
        <v/>
      </c>
      <c r="AX726" s="71"/>
      <c r="AY726" s="69" t="str">
        <f t="shared" si="3"/>
        <v/>
      </c>
      <c r="AZ726" s="69"/>
      <c r="BA726" s="70" t="str">
        <f t="shared" si="4"/>
        <v/>
      </c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40"/>
      <c r="AR727" s="1"/>
      <c r="AS727" s="1"/>
      <c r="AT727" s="1"/>
      <c r="AU727" s="43" t="str">
        <f t="shared" si="1"/>
        <v/>
      </c>
      <c r="AV727" s="43"/>
      <c r="AW727" s="71" t="str">
        <f t="shared" si="2"/>
        <v/>
      </c>
      <c r="AX727" s="71"/>
      <c r="AY727" s="69" t="str">
        <f t="shared" si="3"/>
        <v/>
      </c>
      <c r="AZ727" s="69"/>
      <c r="BA727" s="70" t="str">
        <f t="shared" si="4"/>
        <v/>
      </c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40"/>
      <c r="AR728" s="1"/>
      <c r="AS728" s="1"/>
      <c r="AT728" s="1"/>
      <c r="AU728" s="43" t="str">
        <f t="shared" si="1"/>
        <v/>
      </c>
      <c r="AV728" s="43"/>
      <c r="AW728" s="71" t="str">
        <f t="shared" si="2"/>
        <v/>
      </c>
      <c r="AX728" s="71"/>
      <c r="AY728" s="69" t="str">
        <f t="shared" si="3"/>
        <v/>
      </c>
      <c r="AZ728" s="69"/>
      <c r="BA728" s="70" t="str">
        <f t="shared" si="4"/>
        <v/>
      </c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40"/>
      <c r="AR729" s="1"/>
      <c r="AS729" s="1"/>
      <c r="AT729" s="1"/>
      <c r="AU729" s="43" t="str">
        <f t="shared" si="1"/>
        <v/>
      </c>
      <c r="AV729" s="43"/>
      <c r="AW729" s="71" t="str">
        <f t="shared" si="2"/>
        <v/>
      </c>
      <c r="AX729" s="71"/>
      <c r="AY729" s="69" t="str">
        <f t="shared" si="3"/>
        <v/>
      </c>
      <c r="AZ729" s="69"/>
      <c r="BA729" s="70" t="str">
        <f t="shared" si="4"/>
        <v/>
      </c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40"/>
      <c r="AR730" s="1"/>
      <c r="AS730" s="1"/>
      <c r="AT730" s="1"/>
      <c r="AU730" s="43" t="str">
        <f t="shared" si="1"/>
        <v/>
      </c>
      <c r="AV730" s="43"/>
      <c r="AW730" s="71" t="str">
        <f t="shared" si="2"/>
        <v/>
      </c>
      <c r="AX730" s="71"/>
      <c r="AY730" s="69" t="str">
        <f t="shared" si="3"/>
        <v/>
      </c>
      <c r="AZ730" s="69"/>
      <c r="BA730" s="70" t="str">
        <f t="shared" si="4"/>
        <v/>
      </c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40"/>
      <c r="AR731" s="1"/>
      <c r="AS731" s="1"/>
      <c r="AT731" s="1"/>
      <c r="AU731" s="43" t="str">
        <f t="shared" si="1"/>
        <v/>
      </c>
      <c r="AV731" s="43"/>
      <c r="AW731" s="71" t="str">
        <f t="shared" si="2"/>
        <v/>
      </c>
      <c r="AX731" s="71"/>
      <c r="AY731" s="69" t="str">
        <f t="shared" si="3"/>
        <v/>
      </c>
      <c r="AZ731" s="69"/>
      <c r="BA731" s="70" t="str">
        <f t="shared" si="4"/>
        <v/>
      </c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40"/>
      <c r="AR732" s="1"/>
      <c r="AS732" s="1"/>
      <c r="AT732" s="1"/>
      <c r="AU732" s="43" t="str">
        <f t="shared" si="1"/>
        <v/>
      </c>
      <c r="AV732" s="43"/>
      <c r="AW732" s="71" t="str">
        <f t="shared" si="2"/>
        <v/>
      </c>
      <c r="AX732" s="71"/>
      <c r="AY732" s="69" t="str">
        <f t="shared" si="3"/>
        <v/>
      </c>
      <c r="AZ732" s="69"/>
      <c r="BA732" s="70" t="str">
        <f t="shared" si="4"/>
        <v/>
      </c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40"/>
      <c r="AR733" s="1"/>
      <c r="AS733" s="1"/>
      <c r="AT733" s="1"/>
      <c r="AU733" s="43" t="str">
        <f t="shared" si="1"/>
        <v/>
      </c>
      <c r="AV733" s="43"/>
      <c r="AW733" s="71" t="str">
        <f t="shared" si="2"/>
        <v/>
      </c>
      <c r="AX733" s="71"/>
      <c r="AY733" s="69" t="str">
        <f t="shared" si="3"/>
        <v/>
      </c>
      <c r="AZ733" s="69"/>
      <c r="BA733" s="70" t="str">
        <f t="shared" si="4"/>
        <v/>
      </c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40"/>
      <c r="AR734" s="1"/>
      <c r="AS734" s="1"/>
      <c r="AT734" s="1"/>
      <c r="AU734" s="43" t="str">
        <f t="shared" si="1"/>
        <v/>
      </c>
      <c r="AV734" s="43"/>
      <c r="AW734" s="71" t="str">
        <f t="shared" si="2"/>
        <v/>
      </c>
      <c r="AX734" s="71"/>
      <c r="AY734" s="69" t="str">
        <f t="shared" si="3"/>
        <v/>
      </c>
      <c r="AZ734" s="69"/>
      <c r="BA734" s="70" t="str">
        <f t="shared" si="4"/>
        <v/>
      </c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40"/>
      <c r="AR735" s="1"/>
      <c r="AS735" s="1"/>
      <c r="AT735" s="1"/>
      <c r="AU735" s="43" t="str">
        <f t="shared" si="1"/>
        <v/>
      </c>
      <c r="AV735" s="43"/>
      <c r="AW735" s="71" t="str">
        <f t="shared" si="2"/>
        <v/>
      </c>
      <c r="AX735" s="71"/>
      <c r="AY735" s="69" t="str">
        <f t="shared" si="3"/>
        <v/>
      </c>
      <c r="AZ735" s="69"/>
      <c r="BA735" s="70" t="str">
        <f t="shared" si="4"/>
        <v/>
      </c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40"/>
      <c r="AR736" s="1"/>
      <c r="AS736" s="1"/>
      <c r="AT736" s="1"/>
      <c r="AU736" s="43" t="str">
        <f t="shared" si="1"/>
        <v/>
      </c>
      <c r="AV736" s="43"/>
      <c r="AW736" s="71" t="str">
        <f t="shared" si="2"/>
        <v/>
      </c>
      <c r="AX736" s="71"/>
      <c r="AY736" s="69" t="str">
        <f t="shared" si="3"/>
        <v/>
      </c>
      <c r="AZ736" s="69"/>
      <c r="BA736" s="70" t="str">
        <f t="shared" si="4"/>
        <v/>
      </c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40"/>
      <c r="AR737" s="1"/>
      <c r="AS737" s="1"/>
      <c r="AT737" s="1"/>
      <c r="AU737" s="43" t="str">
        <f t="shared" si="1"/>
        <v/>
      </c>
      <c r="AV737" s="43"/>
      <c r="AW737" s="71" t="str">
        <f t="shared" si="2"/>
        <v/>
      </c>
      <c r="AX737" s="71"/>
      <c r="AY737" s="69" t="str">
        <f t="shared" si="3"/>
        <v/>
      </c>
      <c r="AZ737" s="69"/>
      <c r="BA737" s="70" t="str">
        <f t="shared" si="4"/>
        <v/>
      </c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40"/>
      <c r="AR738" s="1"/>
      <c r="AS738" s="1"/>
      <c r="AT738" s="1"/>
      <c r="AU738" s="43" t="str">
        <f t="shared" si="1"/>
        <v/>
      </c>
      <c r="AV738" s="43"/>
      <c r="AW738" s="71" t="str">
        <f t="shared" si="2"/>
        <v/>
      </c>
      <c r="AX738" s="71"/>
      <c r="AY738" s="69" t="str">
        <f t="shared" si="3"/>
        <v/>
      </c>
      <c r="AZ738" s="69"/>
      <c r="BA738" s="70" t="str">
        <f t="shared" si="4"/>
        <v/>
      </c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40"/>
      <c r="AR739" s="1"/>
      <c r="AS739" s="1"/>
      <c r="AT739" s="1"/>
      <c r="AU739" s="43" t="str">
        <f t="shared" si="1"/>
        <v/>
      </c>
      <c r="AV739" s="43"/>
      <c r="AW739" s="71" t="str">
        <f t="shared" si="2"/>
        <v/>
      </c>
      <c r="AX739" s="71"/>
      <c r="AY739" s="69" t="str">
        <f t="shared" si="3"/>
        <v/>
      </c>
      <c r="AZ739" s="69"/>
      <c r="BA739" s="70" t="str">
        <f t="shared" si="4"/>
        <v/>
      </c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40"/>
      <c r="AR740" s="1"/>
      <c r="AS740" s="1"/>
      <c r="AT740" s="1"/>
      <c r="AU740" s="43" t="str">
        <f t="shared" si="1"/>
        <v/>
      </c>
      <c r="AV740" s="43"/>
      <c r="AW740" s="71" t="str">
        <f t="shared" si="2"/>
        <v/>
      </c>
      <c r="AX740" s="71"/>
      <c r="AY740" s="69" t="str">
        <f t="shared" si="3"/>
        <v/>
      </c>
      <c r="AZ740" s="69"/>
      <c r="BA740" s="70" t="str">
        <f t="shared" si="4"/>
        <v/>
      </c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40"/>
      <c r="AR741" s="1"/>
      <c r="AS741" s="1"/>
      <c r="AT741" s="1"/>
      <c r="AU741" s="43" t="str">
        <f t="shared" si="1"/>
        <v/>
      </c>
      <c r="AV741" s="43"/>
      <c r="AW741" s="71" t="str">
        <f t="shared" si="2"/>
        <v/>
      </c>
      <c r="AX741" s="71"/>
      <c r="AY741" s="69" t="str">
        <f t="shared" si="3"/>
        <v/>
      </c>
      <c r="AZ741" s="69"/>
      <c r="BA741" s="70" t="str">
        <f t="shared" si="4"/>
        <v/>
      </c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40"/>
      <c r="AR742" s="1"/>
      <c r="AS742" s="1"/>
      <c r="AT742" s="1"/>
      <c r="AU742" s="43" t="str">
        <f t="shared" si="1"/>
        <v/>
      </c>
      <c r="AV742" s="43"/>
      <c r="AW742" s="71" t="str">
        <f t="shared" si="2"/>
        <v/>
      </c>
      <c r="AX742" s="71"/>
      <c r="AY742" s="69" t="str">
        <f t="shared" si="3"/>
        <v/>
      </c>
      <c r="AZ742" s="69"/>
      <c r="BA742" s="70" t="str">
        <f t="shared" si="4"/>
        <v/>
      </c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40"/>
      <c r="AR743" s="1"/>
      <c r="AS743" s="1"/>
      <c r="AT743" s="1"/>
      <c r="AU743" s="43" t="str">
        <f t="shared" si="1"/>
        <v/>
      </c>
      <c r="AV743" s="43"/>
      <c r="AW743" s="71" t="str">
        <f t="shared" si="2"/>
        <v/>
      </c>
      <c r="AX743" s="71"/>
      <c r="AY743" s="69" t="str">
        <f t="shared" si="3"/>
        <v/>
      </c>
      <c r="AZ743" s="69"/>
      <c r="BA743" s="70" t="str">
        <f t="shared" si="4"/>
        <v/>
      </c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40"/>
      <c r="AR744" s="1"/>
      <c r="AS744" s="1"/>
      <c r="AT744" s="1"/>
      <c r="AU744" s="43" t="str">
        <f t="shared" si="1"/>
        <v/>
      </c>
      <c r="AV744" s="43"/>
      <c r="AW744" s="71" t="str">
        <f t="shared" si="2"/>
        <v/>
      </c>
      <c r="AX744" s="71"/>
      <c r="AY744" s="69" t="str">
        <f t="shared" si="3"/>
        <v/>
      </c>
      <c r="AZ744" s="69"/>
      <c r="BA744" s="70" t="str">
        <f t="shared" si="4"/>
        <v/>
      </c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40"/>
      <c r="AR745" s="1"/>
      <c r="AS745" s="1"/>
      <c r="AT745" s="1"/>
      <c r="AU745" s="43" t="str">
        <f t="shared" si="1"/>
        <v/>
      </c>
      <c r="AV745" s="43"/>
      <c r="AW745" s="71" t="str">
        <f t="shared" si="2"/>
        <v/>
      </c>
      <c r="AX745" s="71"/>
      <c r="AY745" s="69" t="str">
        <f t="shared" si="3"/>
        <v/>
      </c>
      <c r="AZ745" s="69"/>
      <c r="BA745" s="70" t="str">
        <f t="shared" si="4"/>
        <v/>
      </c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40"/>
      <c r="AR746" s="1"/>
      <c r="AS746" s="1"/>
      <c r="AT746" s="1"/>
      <c r="AU746" s="43" t="str">
        <f t="shared" si="1"/>
        <v/>
      </c>
      <c r="AV746" s="43"/>
      <c r="AW746" s="71" t="str">
        <f t="shared" si="2"/>
        <v/>
      </c>
      <c r="AX746" s="71"/>
      <c r="AY746" s="69" t="str">
        <f t="shared" si="3"/>
        <v/>
      </c>
      <c r="AZ746" s="69"/>
      <c r="BA746" s="70" t="str">
        <f t="shared" si="4"/>
        <v/>
      </c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40"/>
      <c r="AR747" s="1"/>
      <c r="AS747" s="1"/>
      <c r="AT747" s="1"/>
      <c r="AU747" s="43" t="str">
        <f t="shared" si="1"/>
        <v/>
      </c>
      <c r="AV747" s="43"/>
      <c r="AW747" s="71" t="str">
        <f t="shared" si="2"/>
        <v/>
      </c>
      <c r="AX747" s="71"/>
      <c r="AY747" s="69" t="str">
        <f t="shared" si="3"/>
        <v/>
      </c>
      <c r="AZ747" s="69"/>
      <c r="BA747" s="70" t="str">
        <f t="shared" si="4"/>
        <v/>
      </c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40"/>
      <c r="AR748" s="1"/>
      <c r="AS748" s="1"/>
      <c r="AT748" s="1"/>
      <c r="AU748" s="43" t="str">
        <f t="shared" si="1"/>
        <v/>
      </c>
      <c r="AV748" s="43"/>
      <c r="AW748" s="71" t="str">
        <f t="shared" si="2"/>
        <v/>
      </c>
      <c r="AX748" s="71"/>
      <c r="AY748" s="69" t="str">
        <f t="shared" si="3"/>
        <v/>
      </c>
      <c r="AZ748" s="69"/>
      <c r="BA748" s="70" t="str">
        <f t="shared" si="4"/>
        <v/>
      </c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40"/>
      <c r="AR749" s="1"/>
      <c r="AS749" s="1"/>
      <c r="AT749" s="1"/>
      <c r="AU749" s="43" t="str">
        <f t="shared" si="1"/>
        <v/>
      </c>
      <c r="AV749" s="43"/>
      <c r="AW749" s="71" t="str">
        <f t="shared" si="2"/>
        <v/>
      </c>
      <c r="AX749" s="71"/>
      <c r="AY749" s="69" t="str">
        <f t="shared" si="3"/>
        <v/>
      </c>
      <c r="AZ749" s="69"/>
      <c r="BA749" s="70" t="str">
        <f t="shared" si="4"/>
        <v/>
      </c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40"/>
      <c r="AR750" s="1"/>
      <c r="AS750" s="1"/>
      <c r="AT750" s="1"/>
      <c r="AU750" s="43" t="str">
        <f t="shared" si="1"/>
        <v/>
      </c>
      <c r="AV750" s="43"/>
      <c r="AW750" s="71" t="str">
        <f t="shared" si="2"/>
        <v/>
      </c>
      <c r="AX750" s="71"/>
      <c r="AY750" s="69" t="str">
        <f t="shared" si="3"/>
        <v/>
      </c>
      <c r="AZ750" s="69"/>
      <c r="BA750" s="70" t="str">
        <f t="shared" si="4"/>
        <v/>
      </c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40"/>
      <c r="AR751" s="1"/>
      <c r="AS751" s="1"/>
      <c r="AT751" s="1"/>
      <c r="AU751" s="43" t="str">
        <f t="shared" si="1"/>
        <v/>
      </c>
      <c r="AV751" s="43"/>
      <c r="AW751" s="71" t="str">
        <f t="shared" si="2"/>
        <v/>
      </c>
      <c r="AX751" s="71"/>
      <c r="AY751" s="69" t="str">
        <f t="shared" si="3"/>
        <v/>
      </c>
      <c r="AZ751" s="69"/>
      <c r="BA751" s="70" t="str">
        <f t="shared" si="4"/>
        <v/>
      </c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40"/>
      <c r="AR752" s="1"/>
      <c r="AS752" s="1"/>
      <c r="AT752" s="1"/>
      <c r="AU752" s="43" t="str">
        <f t="shared" si="1"/>
        <v/>
      </c>
      <c r="AV752" s="43"/>
      <c r="AW752" s="71" t="str">
        <f t="shared" si="2"/>
        <v/>
      </c>
      <c r="AX752" s="71"/>
      <c r="AY752" s="69" t="str">
        <f t="shared" si="3"/>
        <v/>
      </c>
      <c r="AZ752" s="69"/>
      <c r="BA752" s="70" t="str">
        <f t="shared" si="4"/>
        <v/>
      </c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40"/>
      <c r="AR753" s="1"/>
      <c r="AS753" s="1"/>
      <c r="AT753" s="1"/>
      <c r="AU753" s="43" t="str">
        <f t="shared" si="1"/>
        <v/>
      </c>
      <c r="AV753" s="43"/>
      <c r="AW753" s="71" t="str">
        <f t="shared" si="2"/>
        <v/>
      </c>
      <c r="AX753" s="71"/>
      <c r="AY753" s="69" t="str">
        <f t="shared" si="3"/>
        <v/>
      </c>
      <c r="AZ753" s="69"/>
      <c r="BA753" s="70" t="str">
        <f t="shared" si="4"/>
        <v/>
      </c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40"/>
      <c r="AR754" s="1"/>
      <c r="AS754" s="1"/>
      <c r="AT754" s="1"/>
      <c r="AU754" s="43" t="str">
        <f t="shared" si="1"/>
        <v/>
      </c>
      <c r="AV754" s="43"/>
      <c r="AW754" s="71" t="str">
        <f t="shared" si="2"/>
        <v/>
      </c>
      <c r="AX754" s="71"/>
      <c r="AY754" s="69" t="str">
        <f t="shared" si="3"/>
        <v/>
      </c>
      <c r="AZ754" s="69"/>
      <c r="BA754" s="70" t="str">
        <f t="shared" si="4"/>
        <v/>
      </c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40"/>
      <c r="AR755" s="1"/>
      <c r="AS755" s="1"/>
      <c r="AT755" s="1"/>
      <c r="AU755" s="43" t="str">
        <f t="shared" si="1"/>
        <v/>
      </c>
      <c r="AV755" s="43"/>
      <c r="AW755" s="71" t="str">
        <f t="shared" si="2"/>
        <v/>
      </c>
      <c r="AX755" s="71"/>
      <c r="AY755" s="69" t="str">
        <f t="shared" si="3"/>
        <v/>
      </c>
      <c r="AZ755" s="69"/>
      <c r="BA755" s="70" t="str">
        <f t="shared" si="4"/>
        <v/>
      </c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40"/>
      <c r="AR756" s="1"/>
      <c r="AS756" s="1"/>
      <c r="AT756" s="1"/>
      <c r="AU756" s="43" t="str">
        <f t="shared" si="1"/>
        <v/>
      </c>
      <c r="AV756" s="43"/>
      <c r="AW756" s="71" t="str">
        <f t="shared" si="2"/>
        <v/>
      </c>
      <c r="AX756" s="71"/>
      <c r="AY756" s="69" t="str">
        <f t="shared" si="3"/>
        <v/>
      </c>
      <c r="AZ756" s="69"/>
      <c r="BA756" s="70" t="str">
        <f t="shared" si="4"/>
        <v/>
      </c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40"/>
      <c r="AR757" s="1"/>
      <c r="AS757" s="1"/>
      <c r="AT757" s="1"/>
      <c r="AU757" s="43" t="str">
        <f t="shared" si="1"/>
        <v/>
      </c>
      <c r="AV757" s="43"/>
      <c r="AW757" s="71" t="str">
        <f t="shared" si="2"/>
        <v/>
      </c>
      <c r="AX757" s="71"/>
      <c r="AY757" s="69" t="str">
        <f t="shared" si="3"/>
        <v/>
      </c>
      <c r="AZ757" s="69"/>
      <c r="BA757" s="70" t="str">
        <f t="shared" si="4"/>
        <v/>
      </c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40"/>
      <c r="AR758" s="1"/>
      <c r="AS758" s="1"/>
      <c r="AT758" s="1"/>
      <c r="AU758" s="43" t="str">
        <f t="shared" si="1"/>
        <v/>
      </c>
      <c r="AV758" s="43"/>
      <c r="AW758" s="71" t="str">
        <f t="shared" si="2"/>
        <v/>
      </c>
      <c r="AX758" s="71"/>
      <c r="AY758" s="69" t="str">
        <f t="shared" si="3"/>
        <v/>
      </c>
      <c r="AZ758" s="69"/>
      <c r="BA758" s="70" t="str">
        <f t="shared" si="4"/>
        <v/>
      </c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40"/>
      <c r="AR759" s="1"/>
      <c r="AS759" s="1"/>
      <c r="AT759" s="1"/>
      <c r="AU759" s="43" t="str">
        <f t="shared" si="1"/>
        <v/>
      </c>
      <c r="AV759" s="43"/>
      <c r="AW759" s="71" t="str">
        <f t="shared" si="2"/>
        <v/>
      </c>
      <c r="AX759" s="71"/>
      <c r="AY759" s="69" t="str">
        <f t="shared" si="3"/>
        <v/>
      </c>
      <c r="AZ759" s="69"/>
      <c r="BA759" s="70" t="str">
        <f t="shared" si="4"/>
        <v/>
      </c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40"/>
      <c r="AR760" s="1"/>
      <c r="AS760" s="1"/>
      <c r="AT760" s="1"/>
      <c r="AU760" s="43" t="str">
        <f t="shared" si="1"/>
        <v/>
      </c>
      <c r="AV760" s="43"/>
      <c r="AW760" s="71" t="str">
        <f t="shared" si="2"/>
        <v/>
      </c>
      <c r="AX760" s="71"/>
      <c r="AY760" s="69" t="str">
        <f t="shared" si="3"/>
        <v/>
      </c>
      <c r="AZ760" s="69"/>
      <c r="BA760" s="70" t="str">
        <f t="shared" si="4"/>
        <v/>
      </c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40"/>
      <c r="AR761" s="1"/>
      <c r="AS761" s="1"/>
      <c r="AT761" s="1"/>
      <c r="AU761" s="43" t="str">
        <f t="shared" si="1"/>
        <v/>
      </c>
      <c r="AV761" s="43"/>
      <c r="AW761" s="71" t="str">
        <f t="shared" si="2"/>
        <v/>
      </c>
      <c r="AX761" s="71"/>
      <c r="AY761" s="69" t="str">
        <f t="shared" si="3"/>
        <v/>
      </c>
      <c r="AZ761" s="69"/>
      <c r="BA761" s="70" t="str">
        <f t="shared" si="4"/>
        <v/>
      </c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40"/>
      <c r="AR762" s="1"/>
      <c r="AS762" s="1"/>
      <c r="AT762" s="1"/>
      <c r="AU762" s="43" t="str">
        <f t="shared" si="1"/>
        <v/>
      </c>
      <c r="AV762" s="43"/>
      <c r="AW762" s="71" t="str">
        <f t="shared" si="2"/>
        <v/>
      </c>
      <c r="AX762" s="71"/>
      <c r="AY762" s="69" t="str">
        <f t="shared" si="3"/>
        <v/>
      </c>
      <c r="AZ762" s="69"/>
      <c r="BA762" s="70" t="str">
        <f t="shared" si="4"/>
        <v/>
      </c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40"/>
      <c r="AR763" s="1"/>
      <c r="AS763" s="1"/>
      <c r="AT763" s="1"/>
      <c r="AU763" s="43" t="str">
        <f t="shared" si="1"/>
        <v/>
      </c>
      <c r="AV763" s="43"/>
      <c r="AW763" s="71" t="str">
        <f t="shared" si="2"/>
        <v/>
      </c>
      <c r="AX763" s="71"/>
      <c r="AY763" s="69" t="str">
        <f t="shared" si="3"/>
        <v/>
      </c>
      <c r="AZ763" s="69"/>
      <c r="BA763" s="70" t="str">
        <f t="shared" si="4"/>
        <v/>
      </c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40"/>
      <c r="AR764" s="1"/>
      <c r="AS764" s="1"/>
      <c r="AT764" s="1"/>
      <c r="AU764" s="43" t="str">
        <f t="shared" si="1"/>
        <v/>
      </c>
      <c r="AV764" s="43"/>
      <c r="AW764" s="71" t="str">
        <f t="shared" si="2"/>
        <v/>
      </c>
      <c r="AX764" s="71"/>
      <c r="AY764" s="69" t="str">
        <f t="shared" si="3"/>
        <v/>
      </c>
      <c r="AZ764" s="69"/>
      <c r="BA764" s="70" t="str">
        <f t="shared" si="4"/>
        <v/>
      </c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40"/>
      <c r="AR765" s="1"/>
      <c r="AS765" s="1"/>
      <c r="AT765" s="1"/>
      <c r="AU765" s="43" t="str">
        <f t="shared" si="1"/>
        <v/>
      </c>
      <c r="AV765" s="43"/>
      <c r="AW765" s="71" t="str">
        <f t="shared" si="2"/>
        <v/>
      </c>
      <c r="AX765" s="71"/>
      <c r="AY765" s="69" t="str">
        <f t="shared" si="3"/>
        <v/>
      </c>
      <c r="AZ765" s="69"/>
      <c r="BA765" s="70" t="str">
        <f t="shared" si="4"/>
        <v/>
      </c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40"/>
      <c r="AR766" s="1"/>
      <c r="AS766" s="1"/>
      <c r="AT766" s="1"/>
      <c r="AU766" s="43" t="str">
        <f t="shared" si="1"/>
        <v/>
      </c>
      <c r="AV766" s="43"/>
      <c r="AW766" s="71" t="str">
        <f t="shared" si="2"/>
        <v/>
      </c>
      <c r="AX766" s="71"/>
      <c r="AY766" s="69" t="str">
        <f t="shared" si="3"/>
        <v/>
      </c>
      <c r="AZ766" s="69"/>
      <c r="BA766" s="70" t="str">
        <f t="shared" si="4"/>
        <v/>
      </c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40"/>
      <c r="AR767" s="1"/>
      <c r="AS767" s="1"/>
      <c r="AT767" s="1"/>
      <c r="AU767" s="43" t="str">
        <f t="shared" si="1"/>
        <v/>
      </c>
      <c r="AV767" s="43"/>
      <c r="AW767" s="71" t="str">
        <f t="shared" si="2"/>
        <v/>
      </c>
      <c r="AX767" s="71"/>
      <c r="AY767" s="69" t="str">
        <f t="shared" si="3"/>
        <v/>
      </c>
      <c r="AZ767" s="69"/>
      <c r="BA767" s="70" t="str">
        <f t="shared" si="4"/>
        <v/>
      </c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40"/>
      <c r="AR768" s="1"/>
      <c r="AS768" s="1"/>
      <c r="AT768" s="1"/>
      <c r="AU768" s="43" t="str">
        <f t="shared" si="1"/>
        <v/>
      </c>
      <c r="AV768" s="43"/>
      <c r="AW768" s="71" t="str">
        <f t="shared" si="2"/>
        <v/>
      </c>
      <c r="AX768" s="71"/>
      <c r="AY768" s="69" t="str">
        <f t="shared" si="3"/>
        <v/>
      </c>
      <c r="AZ768" s="69"/>
      <c r="BA768" s="70" t="str">
        <f t="shared" si="4"/>
        <v/>
      </c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40"/>
      <c r="AR769" s="1"/>
      <c r="AS769" s="1"/>
      <c r="AT769" s="1"/>
      <c r="AU769" s="43" t="str">
        <f t="shared" si="1"/>
        <v/>
      </c>
      <c r="AV769" s="43"/>
      <c r="AW769" s="71" t="str">
        <f t="shared" si="2"/>
        <v/>
      </c>
      <c r="AX769" s="71"/>
      <c r="AY769" s="69" t="str">
        <f t="shared" si="3"/>
        <v/>
      </c>
      <c r="AZ769" s="69"/>
      <c r="BA769" s="70" t="str">
        <f t="shared" si="4"/>
        <v/>
      </c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40"/>
      <c r="AR770" s="1"/>
      <c r="AS770" s="1"/>
      <c r="AT770" s="1"/>
      <c r="AU770" s="43" t="str">
        <f t="shared" si="1"/>
        <v/>
      </c>
      <c r="AV770" s="43"/>
      <c r="AW770" s="71" t="str">
        <f t="shared" si="2"/>
        <v/>
      </c>
      <c r="AX770" s="71"/>
      <c r="AY770" s="48" t="str">
        <f t="shared" si="3"/>
        <v/>
      </c>
      <c r="AZ770" s="48"/>
      <c r="BA770" s="1" t="str">
        <f t="shared" si="4"/>
        <v/>
      </c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40"/>
      <c r="AR771" s="1"/>
      <c r="AS771" s="1"/>
      <c r="AT771" s="1"/>
      <c r="AU771" s="43" t="str">
        <f t="shared" si="1"/>
        <v/>
      </c>
      <c r="AV771" s="43"/>
      <c r="AW771" s="71" t="str">
        <f t="shared" si="2"/>
        <v/>
      </c>
      <c r="AX771" s="71"/>
      <c r="AY771" s="48" t="str">
        <f t="shared" si="3"/>
        <v/>
      </c>
      <c r="AZ771" s="48"/>
      <c r="BA771" s="1" t="str">
        <f t="shared" si="4"/>
        <v/>
      </c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40"/>
      <c r="AR772" s="1"/>
      <c r="AS772" s="1"/>
      <c r="AT772" s="1"/>
      <c r="AU772" s="43" t="str">
        <f t="shared" si="1"/>
        <v/>
      </c>
      <c r="AV772" s="43"/>
      <c r="AW772" s="71" t="str">
        <f t="shared" si="2"/>
        <v/>
      </c>
      <c r="AX772" s="71"/>
      <c r="AY772" s="48" t="str">
        <f t="shared" si="3"/>
        <v/>
      </c>
      <c r="AZ772" s="48"/>
      <c r="BA772" s="1" t="str">
        <f t="shared" si="4"/>
        <v/>
      </c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40"/>
      <c r="AR773" s="1"/>
      <c r="AS773" s="1"/>
      <c r="AT773" s="1"/>
      <c r="AU773" s="43" t="str">
        <f t="shared" si="1"/>
        <v/>
      </c>
      <c r="AV773" s="43"/>
      <c r="AW773" s="71" t="str">
        <f t="shared" si="2"/>
        <v/>
      </c>
      <c r="AX773" s="71"/>
      <c r="AY773" s="48" t="str">
        <f t="shared" si="3"/>
        <v/>
      </c>
      <c r="AZ773" s="48"/>
      <c r="BA773" s="1" t="str">
        <f t="shared" si="4"/>
        <v/>
      </c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40"/>
      <c r="AR774" s="1"/>
      <c r="AS774" s="1"/>
      <c r="AT774" s="1"/>
      <c r="AU774" s="1" t="str">
        <f t="shared" si="1"/>
        <v/>
      </c>
      <c r="AV774" s="1"/>
      <c r="AW774" s="71" t="str">
        <f t="shared" si="2"/>
        <v/>
      </c>
      <c r="AX774" s="71"/>
      <c r="AY774" s="1" t="str">
        <f t="shared" si="3"/>
        <v/>
      </c>
      <c r="AZ774" s="1"/>
      <c r="BA774" s="1" t="str">
        <f t="shared" si="4"/>
        <v/>
      </c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40"/>
      <c r="AR775" s="1"/>
      <c r="AS775" s="1"/>
      <c r="AT775" s="1"/>
      <c r="AU775" s="1" t="str">
        <f t="shared" si="1"/>
        <v/>
      </c>
      <c r="AV775" s="1"/>
      <c r="AW775" s="71" t="str">
        <f t="shared" si="2"/>
        <v/>
      </c>
      <c r="AX775" s="71"/>
      <c r="AY775" s="1" t="str">
        <f t="shared" si="3"/>
        <v/>
      </c>
      <c r="AZ775" s="1"/>
      <c r="BA775" s="1" t="str">
        <f t="shared" si="4"/>
        <v/>
      </c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40"/>
      <c r="AR776" s="1"/>
      <c r="AS776" s="1"/>
      <c r="AT776" s="1"/>
      <c r="AU776" s="1" t="str">
        <f t="shared" si="1"/>
        <v/>
      </c>
      <c r="AV776" s="1"/>
      <c r="AW776" s="71" t="str">
        <f t="shared" si="2"/>
        <v/>
      </c>
      <c r="AX776" s="71"/>
      <c r="AY776" s="1" t="str">
        <f t="shared" si="3"/>
        <v/>
      </c>
      <c r="AZ776" s="1"/>
      <c r="BA776" s="1" t="str">
        <f t="shared" si="4"/>
        <v/>
      </c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40"/>
      <c r="AR777" s="1"/>
      <c r="AS777" s="1"/>
      <c r="AT777" s="1"/>
      <c r="AU777" s="1" t="str">
        <f t="shared" si="1"/>
        <v/>
      </c>
      <c r="AV777" s="1"/>
      <c r="AW777" s="71" t="str">
        <f t="shared" si="2"/>
        <v/>
      </c>
      <c r="AX777" s="71"/>
      <c r="AY777" s="1" t="str">
        <f t="shared" si="3"/>
        <v/>
      </c>
      <c r="AZ777" s="1"/>
      <c r="BA777" s="1" t="str">
        <f t="shared" si="4"/>
        <v/>
      </c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40"/>
      <c r="AR778" s="1"/>
      <c r="AS778" s="1"/>
      <c r="AT778" s="1"/>
      <c r="AU778" s="1" t="str">
        <f t="shared" si="1"/>
        <v/>
      </c>
      <c r="AV778" s="1"/>
      <c r="AW778" s="71" t="str">
        <f t="shared" si="2"/>
        <v/>
      </c>
      <c r="AX778" s="71"/>
      <c r="AY778" s="1" t="str">
        <f t="shared" si="3"/>
        <v/>
      </c>
      <c r="AZ778" s="1"/>
      <c r="BA778" s="1" t="str">
        <f t="shared" si="4"/>
        <v/>
      </c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40"/>
      <c r="AR779" s="1"/>
      <c r="AS779" s="1"/>
      <c r="AT779" s="1"/>
      <c r="AU779" s="1" t="str">
        <f t="shared" si="1"/>
        <v/>
      </c>
      <c r="AV779" s="1"/>
      <c r="AW779" s="71" t="str">
        <f t="shared" si="2"/>
        <v/>
      </c>
      <c r="AX779" s="71"/>
      <c r="AY779" s="1" t="str">
        <f t="shared" si="3"/>
        <v/>
      </c>
      <c r="AZ779" s="1"/>
      <c r="BA779" s="1" t="str">
        <f t="shared" si="4"/>
        <v/>
      </c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40"/>
      <c r="AR780" s="1"/>
      <c r="AS780" s="1"/>
      <c r="AT780" s="1"/>
      <c r="AU780" s="1" t="str">
        <f t="shared" si="1"/>
        <v/>
      </c>
      <c r="AV780" s="1"/>
      <c r="AW780" s="71" t="str">
        <f t="shared" si="2"/>
        <v/>
      </c>
      <c r="AX780" s="71"/>
      <c r="AY780" s="1" t="str">
        <f t="shared" si="3"/>
        <v/>
      </c>
      <c r="AZ780" s="1"/>
      <c r="BA780" s="1" t="str">
        <f t="shared" si="4"/>
        <v/>
      </c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40"/>
      <c r="AR781" s="1"/>
      <c r="AS781" s="1"/>
      <c r="AT781" s="1"/>
      <c r="AU781" s="1" t="str">
        <f t="shared" si="1"/>
        <v/>
      </c>
      <c r="AV781" s="1"/>
      <c r="AW781" s="71" t="str">
        <f t="shared" si="2"/>
        <v/>
      </c>
      <c r="AX781" s="71"/>
      <c r="AY781" s="1" t="str">
        <f t="shared" si="3"/>
        <v/>
      </c>
      <c r="AZ781" s="1"/>
      <c r="BA781" s="1" t="str">
        <f t="shared" si="4"/>
        <v/>
      </c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40"/>
      <c r="AR782" s="1"/>
      <c r="AS782" s="1"/>
      <c r="AT782" s="1"/>
      <c r="AU782" s="1" t="str">
        <f t="shared" si="1"/>
        <v/>
      </c>
      <c r="AV782" s="1"/>
      <c r="AW782" s="71" t="str">
        <f t="shared" si="2"/>
        <v/>
      </c>
      <c r="AX782" s="71"/>
      <c r="AY782" s="1" t="str">
        <f t="shared" si="3"/>
        <v/>
      </c>
      <c r="AZ782" s="1"/>
      <c r="BA782" s="1" t="str">
        <f t="shared" si="4"/>
        <v/>
      </c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40"/>
      <c r="AR783" s="1"/>
      <c r="AS783" s="1"/>
      <c r="AT783" s="1"/>
      <c r="AU783" s="1" t="str">
        <f t="shared" si="1"/>
        <v/>
      </c>
      <c r="AV783" s="1"/>
      <c r="AW783" s="71" t="str">
        <f t="shared" si="2"/>
        <v/>
      </c>
      <c r="AX783" s="71"/>
      <c r="AY783" s="1" t="str">
        <f t="shared" si="3"/>
        <v/>
      </c>
      <c r="AZ783" s="1"/>
      <c r="BA783" s="1" t="str">
        <f t="shared" si="4"/>
        <v/>
      </c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40"/>
      <c r="AR784" s="1"/>
      <c r="AS784" s="1"/>
      <c r="AT784" s="1"/>
      <c r="AU784" s="1" t="str">
        <f t="shared" si="1"/>
        <v/>
      </c>
      <c r="AV784" s="1"/>
      <c r="AW784" s="71" t="str">
        <f t="shared" si="2"/>
        <v/>
      </c>
      <c r="AX784" s="71"/>
      <c r="AY784" s="1" t="str">
        <f t="shared" si="3"/>
        <v/>
      </c>
      <c r="AZ784" s="1"/>
      <c r="BA784" s="1" t="str">
        <f t="shared" si="4"/>
        <v/>
      </c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40"/>
      <c r="AR785" s="1"/>
      <c r="AS785" s="1"/>
      <c r="AT785" s="1"/>
      <c r="AU785" s="1" t="str">
        <f t="shared" si="1"/>
        <v/>
      </c>
      <c r="AV785" s="1"/>
      <c r="AW785" s="71" t="str">
        <f t="shared" si="2"/>
        <v/>
      </c>
      <c r="AX785" s="71"/>
      <c r="AY785" s="1" t="str">
        <f t="shared" si="3"/>
        <v/>
      </c>
      <c r="AZ785" s="1"/>
      <c r="BA785" s="1" t="str">
        <f t="shared" si="4"/>
        <v/>
      </c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40"/>
      <c r="AR786" s="1"/>
      <c r="AS786" s="1"/>
      <c r="AT786" s="1"/>
      <c r="AU786" s="1" t="str">
        <f t="shared" si="1"/>
        <v/>
      </c>
      <c r="AV786" s="1"/>
      <c r="AW786" s="71" t="str">
        <f t="shared" si="2"/>
        <v/>
      </c>
      <c r="AX786" s="71"/>
      <c r="AY786" s="1" t="str">
        <f t="shared" si="3"/>
        <v/>
      </c>
      <c r="AZ786" s="1"/>
      <c r="BA786" s="1" t="str">
        <f t="shared" si="4"/>
        <v/>
      </c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40"/>
      <c r="AR787" s="1"/>
      <c r="AS787" s="1"/>
      <c r="AT787" s="1"/>
      <c r="AU787" s="1" t="str">
        <f t="shared" si="1"/>
        <v/>
      </c>
      <c r="AV787" s="1"/>
      <c r="AW787" s="71" t="str">
        <f t="shared" si="2"/>
        <v/>
      </c>
      <c r="AX787" s="71"/>
      <c r="AY787" s="1" t="str">
        <f t="shared" si="3"/>
        <v/>
      </c>
      <c r="AZ787" s="1"/>
      <c r="BA787" s="1" t="str">
        <f t="shared" si="4"/>
        <v/>
      </c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40"/>
      <c r="AR788" s="1"/>
      <c r="AS788" s="1"/>
      <c r="AT788" s="1"/>
      <c r="AU788" s="1" t="str">
        <f t="shared" si="1"/>
        <v/>
      </c>
      <c r="AV788" s="1"/>
      <c r="AW788" s="71" t="str">
        <f t="shared" si="2"/>
        <v/>
      </c>
      <c r="AX788" s="71"/>
      <c r="AY788" s="1" t="str">
        <f t="shared" si="3"/>
        <v/>
      </c>
      <c r="AZ788" s="1"/>
      <c r="BA788" s="1" t="str">
        <f t="shared" si="4"/>
        <v/>
      </c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40"/>
      <c r="AR789" s="1"/>
      <c r="AS789" s="1"/>
      <c r="AT789" s="1"/>
      <c r="AU789" s="1" t="str">
        <f t="shared" si="1"/>
        <v/>
      </c>
      <c r="AV789" s="1"/>
      <c r="AW789" s="71" t="str">
        <f t="shared" si="2"/>
        <v/>
      </c>
      <c r="AX789" s="71"/>
      <c r="AY789" s="1" t="str">
        <f t="shared" si="3"/>
        <v/>
      </c>
      <c r="AZ789" s="1"/>
      <c r="BA789" s="1" t="str">
        <f t="shared" si="4"/>
        <v/>
      </c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40"/>
      <c r="AR790" s="1"/>
      <c r="AS790" s="1"/>
      <c r="AT790" s="1"/>
      <c r="AU790" s="1" t="str">
        <f t="shared" si="1"/>
        <v/>
      </c>
      <c r="AV790" s="1"/>
      <c r="AW790" s="71" t="str">
        <f t="shared" si="2"/>
        <v/>
      </c>
      <c r="AX790" s="71"/>
      <c r="AY790" s="1" t="str">
        <f t="shared" si="3"/>
        <v/>
      </c>
      <c r="AZ790" s="1"/>
      <c r="BA790" s="1" t="str">
        <f t="shared" si="4"/>
        <v/>
      </c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40"/>
      <c r="AR791" s="1"/>
      <c r="AS791" s="1"/>
      <c r="AT791" s="1"/>
      <c r="AU791" s="1" t="str">
        <f t="shared" si="1"/>
        <v/>
      </c>
      <c r="AV791" s="1"/>
      <c r="AW791" s="71" t="str">
        <f t="shared" si="2"/>
        <v/>
      </c>
      <c r="AX791" s="71"/>
      <c r="AY791" s="1" t="str">
        <f t="shared" si="3"/>
        <v/>
      </c>
      <c r="AZ791" s="1"/>
      <c r="BA791" s="1" t="str">
        <f t="shared" si="4"/>
        <v/>
      </c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40"/>
      <c r="AR792" s="1"/>
      <c r="AS792" s="1"/>
      <c r="AT792" s="1"/>
      <c r="AU792" s="1" t="str">
        <f t="shared" si="1"/>
        <v/>
      </c>
      <c r="AV792" s="1"/>
      <c r="AW792" s="71" t="str">
        <f t="shared" si="2"/>
        <v/>
      </c>
      <c r="AX792" s="71"/>
      <c r="AY792" s="1" t="str">
        <f t="shared" si="3"/>
        <v/>
      </c>
      <c r="AZ792" s="1"/>
      <c r="BA792" s="1" t="str">
        <f t="shared" si="4"/>
        <v/>
      </c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40"/>
      <c r="AR793" s="1"/>
      <c r="AS793" s="1"/>
      <c r="AT793" s="1"/>
      <c r="AU793" s="1" t="str">
        <f t="shared" si="1"/>
        <v/>
      </c>
      <c r="AV793" s="1"/>
      <c r="AW793" s="71" t="str">
        <f t="shared" si="2"/>
        <v/>
      </c>
      <c r="AX793" s="71"/>
      <c r="AY793" s="1" t="str">
        <f t="shared" si="3"/>
        <v/>
      </c>
      <c r="AZ793" s="1"/>
      <c r="BA793" s="1" t="str">
        <f t="shared" si="4"/>
        <v/>
      </c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40"/>
      <c r="AR794" s="1"/>
      <c r="AS794" s="1"/>
      <c r="AT794" s="1"/>
      <c r="AU794" s="1" t="str">
        <f t="shared" si="1"/>
        <v/>
      </c>
      <c r="AV794" s="1"/>
      <c r="AW794" s="71" t="str">
        <f t="shared" si="2"/>
        <v/>
      </c>
      <c r="AX794" s="71"/>
      <c r="AY794" s="1" t="str">
        <f t="shared" si="3"/>
        <v/>
      </c>
      <c r="AZ794" s="1"/>
      <c r="BA794" s="1" t="str">
        <f t="shared" si="4"/>
        <v/>
      </c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40"/>
      <c r="AR795" s="1"/>
      <c r="AS795" s="1"/>
      <c r="AT795" s="1"/>
      <c r="AU795" s="1" t="str">
        <f t="shared" si="1"/>
        <v/>
      </c>
      <c r="AV795" s="1"/>
      <c r="AW795" s="71" t="str">
        <f t="shared" si="2"/>
        <v/>
      </c>
      <c r="AX795" s="71"/>
      <c r="AY795" s="1" t="str">
        <f t="shared" si="3"/>
        <v/>
      </c>
      <c r="AZ795" s="1"/>
      <c r="BA795" s="1" t="str">
        <f t="shared" si="4"/>
        <v/>
      </c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40"/>
      <c r="AR796" s="1"/>
      <c r="AS796" s="1"/>
      <c r="AT796" s="1"/>
      <c r="AU796" s="1" t="str">
        <f t="shared" si="1"/>
        <v/>
      </c>
      <c r="AV796" s="1"/>
      <c r="AW796" s="71" t="str">
        <f t="shared" si="2"/>
        <v/>
      </c>
      <c r="AX796" s="71"/>
      <c r="AY796" s="1" t="str">
        <f t="shared" si="3"/>
        <v/>
      </c>
      <c r="AZ796" s="1"/>
      <c r="BA796" s="1" t="str">
        <f t="shared" si="4"/>
        <v/>
      </c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40"/>
      <c r="AR797" s="1"/>
      <c r="AS797" s="1"/>
      <c r="AT797" s="1"/>
      <c r="AU797" s="1" t="str">
        <f t="shared" si="1"/>
        <v/>
      </c>
      <c r="AV797" s="1"/>
      <c r="AW797" s="71" t="str">
        <f t="shared" si="2"/>
        <v/>
      </c>
      <c r="AX797" s="71"/>
      <c r="AY797" s="1" t="str">
        <f t="shared" si="3"/>
        <v/>
      </c>
      <c r="AZ797" s="1"/>
      <c r="BA797" s="1" t="str">
        <f t="shared" si="4"/>
        <v/>
      </c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40"/>
      <c r="AR798" s="1"/>
      <c r="AS798" s="1"/>
      <c r="AT798" s="1"/>
      <c r="AU798" s="1" t="str">
        <f t="shared" si="1"/>
        <v/>
      </c>
      <c r="AV798" s="1"/>
      <c r="AW798" s="71" t="str">
        <f t="shared" si="2"/>
        <v/>
      </c>
      <c r="AX798" s="71"/>
      <c r="AY798" s="1" t="str">
        <f t="shared" si="3"/>
        <v/>
      </c>
      <c r="AZ798" s="1"/>
      <c r="BA798" s="1" t="str">
        <f t="shared" si="4"/>
        <v/>
      </c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40"/>
      <c r="AR799" s="1"/>
      <c r="AS799" s="1"/>
      <c r="AT799" s="1"/>
      <c r="AU799" s="1" t="str">
        <f t="shared" si="1"/>
        <v/>
      </c>
      <c r="AV799" s="1"/>
      <c r="AW799" s="71" t="str">
        <f t="shared" si="2"/>
        <v/>
      </c>
      <c r="AX799" s="71"/>
      <c r="AY799" s="1" t="str">
        <f t="shared" si="3"/>
        <v/>
      </c>
      <c r="AZ799" s="1"/>
      <c r="BA799" s="1" t="str">
        <f t="shared" si="4"/>
        <v/>
      </c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40"/>
      <c r="AR800" s="1"/>
      <c r="AS800" s="1"/>
      <c r="AT800" s="1"/>
      <c r="AU800" s="1" t="str">
        <f t="shared" si="1"/>
        <v/>
      </c>
      <c r="AV800" s="1"/>
      <c r="AW800" s="71" t="str">
        <f t="shared" si="2"/>
        <v/>
      </c>
      <c r="AX800" s="71"/>
      <c r="AY800" s="1" t="str">
        <f t="shared" si="3"/>
        <v/>
      </c>
      <c r="AZ800" s="1"/>
      <c r="BA800" s="1" t="str">
        <f t="shared" si="4"/>
        <v/>
      </c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40"/>
      <c r="AR801" s="1"/>
      <c r="AS801" s="1"/>
      <c r="AT801" s="1"/>
      <c r="AU801" s="1" t="str">
        <f t="shared" si="1"/>
        <v/>
      </c>
      <c r="AV801" s="1"/>
      <c r="AW801" s="71" t="str">
        <f t="shared" si="2"/>
        <v/>
      </c>
      <c r="AX801" s="71"/>
      <c r="AY801" s="1" t="str">
        <f t="shared" si="3"/>
        <v/>
      </c>
      <c r="AZ801" s="1"/>
      <c r="BA801" s="1" t="str">
        <f t="shared" si="4"/>
        <v/>
      </c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40"/>
      <c r="AR802" s="1"/>
      <c r="AS802" s="1"/>
      <c r="AT802" s="1"/>
      <c r="AU802" s="1" t="str">
        <f t="shared" si="1"/>
        <v/>
      </c>
      <c r="AV802" s="1"/>
      <c r="AW802" s="71" t="str">
        <f t="shared" si="2"/>
        <v/>
      </c>
      <c r="AX802" s="71"/>
      <c r="AY802" s="1" t="str">
        <f t="shared" si="3"/>
        <v/>
      </c>
      <c r="AZ802" s="1"/>
      <c r="BA802" s="1" t="str">
        <f t="shared" si="4"/>
        <v/>
      </c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40"/>
      <c r="AR803" s="1"/>
      <c r="AS803" s="1"/>
      <c r="AT803" s="1"/>
      <c r="AU803" s="1" t="str">
        <f t="shared" si="1"/>
        <v/>
      </c>
      <c r="AV803" s="1"/>
      <c r="AW803" s="71" t="str">
        <f t="shared" si="2"/>
        <v/>
      </c>
      <c r="AX803" s="71"/>
      <c r="AY803" s="1" t="str">
        <f t="shared" si="3"/>
        <v/>
      </c>
      <c r="AZ803" s="1"/>
      <c r="BA803" s="1" t="str">
        <f t="shared" si="4"/>
        <v/>
      </c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40"/>
      <c r="AR804" s="1"/>
      <c r="AS804" s="1"/>
      <c r="AT804" s="1"/>
      <c r="AU804" s="1" t="str">
        <f t="shared" si="1"/>
        <v/>
      </c>
      <c r="AV804" s="1"/>
      <c r="AW804" s="71" t="str">
        <f t="shared" si="2"/>
        <v/>
      </c>
      <c r="AX804" s="71"/>
      <c r="AY804" s="1" t="str">
        <f t="shared" si="3"/>
        <v/>
      </c>
      <c r="AZ804" s="1"/>
      <c r="BA804" s="1" t="str">
        <f t="shared" si="4"/>
        <v/>
      </c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40"/>
      <c r="AR805" s="1"/>
      <c r="AS805" s="1"/>
      <c r="AT805" s="1"/>
      <c r="AU805" s="1" t="str">
        <f t="shared" si="1"/>
        <v/>
      </c>
      <c r="AV805" s="1"/>
      <c r="AW805" s="71" t="str">
        <f t="shared" si="2"/>
        <v/>
      </c>
      <c r="AX805" s="71"/>
      <c r="AY805" s="1" t="str">
        <f t="shared" si="3"/>
        <v/>
      </c>
      <c r="AZ805" s="1"/>
      <c r="BA805" s="1" t="str">
        <f t="shared" si="4"/>
        <v/>
      </c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40"/>
      <c r="AR806" s="1"/>
      <c r="AS806" s="1"/>
      <c r="AT806" s="1"/>
      <c r="AU806" s="1" t="str">
        <f t="shared" si="1"/>
        <v/>
      </c>
      <c r="AV806" s="1"/>
      <c r="AW806" s="71" t="str">
        <f t="shared" si="2"/>
        <v/>
      </c>
      <c r="AX806" s="71"/>
      <c r="AY806" s="1" t="str">
        <f t="shared" si="3"/>
        <v/>
      </c>
      <c r="AZ806" s="1"/>
      <c r="BA806" s="1" t="str">
        <f t="shared" si="4"/>
        <v/>
      </c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40"/>
      <c r="AR807" s="1"/>
      <c r="AS807" s="1"/>
      <c r="AT807" s="1"/>
      <c r="AU807" s="1" t="str">
        <f t="shared" si="1"/>
        <v/>
      </c>
      <c r="AV807" s="1"/>
      <c r="AW807" s="71" t="str">
        <f t="shared" si="2"/>
        <v/>
      </c>
      <c r="AX807" s="71"/>
      <c r="AY807" s="1" t="str">
        <f t="shared" si="3"/>
        <v/>
      </c>
      <c r="AZ807" s="1"/>
      <c r="BA807" s="1" t="str">
        <f t="shared" si="4"/>
        <v/>
      </c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40"/>
      <c r="AR808" s="1"/>
      <c r="AS808" s="1"/>
      <c r="AT808" s="1"/>
      <c r="AU808" s="1" t="str">
        <f t="shared" si="1"/>
        <v/>
      </c>
      <c r="AV808" s="1"/>
      <c r="AW808" s="71" t="str">
        <f t="shared" si="2"/>
        <v/>
      </c>
      <c r="AX808" s="71"/>
      <c r="AY808" s="1" t="str">
        <f t="shared" si="3"/>
        <v/>
      </c>
      <c r="AZ808" s="1"/>
      <c r="BA808" s="1" t="str">
        <f t="shared" si="4"/>
        <v/>
      </c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40"/>
      <c r="AR809" s="1"/>
      <c r="AS809" s="1"/>
      <c r="AT809" s="1"/>
      <c r="AU809" s="1" t="str">
        <f t="shared" si="1"/>
        <v/>
      </c>
      <c r="AV809" s="1"/>
      <c r="AW809" s="71" t="str">
        <f t="shared" si="2"/>
        <v/>
      </c>
      <c r="AX809" s="71"/>
      <c r="AY809" s="1" t="str">
        <f t="shared" si="3"/>
        <v/>
      </c>
      <c r="AZ809" s="1"/>
      <c r="BA809" s="1" t="str">
        <f t="shared" si="4"/>
        <v/>
      </c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40"/>
      <c r="AR810" s="1"/>
      <c r="AS810" s="1"/>
      <c r="AT810" s="1"/>
      <c r="AU810" s="1" t="str">
        <f t="shared" si="1"/>
        <v/>
      </c>
      <c r="AV810" s="1"/>
      <c r="AW810" s="71" t="str">
        <f t="shared" si="2"/>
        <v/>
      </c>
      <c r="AX810" s="71"/>
      <c r="AY810" s="1" t="str">
        <f t="shared" si="3"/>
        <v/>
      </c>
      <c r="AZ810" s="1"/>
      <c r="BA810" s="1" t="str">
        <f t="shared" si="4"/>
        <v/>
      </c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40"/>
      <c r="AR811" s="1"/>
      <c r="AS811" s="1"/>
      <c r="AT811" s="1"/>
      <c r="AU811" s="1" t="str">
        <f t="shared" si="1"/>
        <v/>
      </c>
      <c r="AV811" s="1"/>
      <c r="AW811" s="71" t="str">
        <f t="shared" si="2"/>
        <v/>
      </c>
      <c r="AX811" s="71"/>
      <c r="AY811" s="1" t="str">
        <f t="shared" si="3"/>
        <v/>
      </c>
      <c r="AZ811" s="1"/>
      <c r="BA811" s="1" t="str">
        <f t="shared" si="4"/>
        <v/>
      </c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40"/>
      <c r="AR812" s="1"/>
      <c r="AS812" s="1"/>
      <c r="AT812" s="1"/>
      <c r="AU812" s="1" t="str">
        <f t="shared" si="1"/>
        <v/>
      </c>
      <c r="AV812" s="1"/>
      <c r="AW812" s="71" t="str">
        <f t="shared" si="2"/>
        <v/>
      </c>
      <c r="AX812" s="71"/>
      <c r="AY812" s="1" t="str">
        <f t="shared" si="3"/>
        <v/>
      </c>
      <c r="AZ812" s="1"/>
      <c r="BA812" s="1" t="str">
        <f t="shared" si="4"/>
        <v/>
      </c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40"/>
      <c r="AR813" s="1"/>
      <c r="AS813" s="1"/>
      <c r="AT813" s="1"/>
      <c r="AU813" s="1" t="str">
        <f t="shared" si="1"/>
        <v/>
      </c>
      <c r="AV813" s="1"/>
      <c r="AW813" s="71" t="str">
        <f t="shared" si="2"/>
        <v/>
      </c>
      <c r="AX813" s="71"/>
      <c r="AY813" s="1" t="str">
        <f t="shared" si="3"/>
        <v/>
      </c>
      <c r="AZ813" s="1"/>
      <c r="BA813" s="1" t="str">
        <f t="shared" si="4"/>
        <v/>
      </c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40"/>
      <c r="AR814" s="1"/>
      <c r="AS814" s="1"/>
      <c r="AT814" s="1"/>
      <c r="AU814" s="1" t="str">
        <f t="shared" si="1"/>
        <v/>
      </c>
      <c r="AV814" s="1"/>
      <c r="AW814" s="71" t="str">
        <f t="shared" si="2"/>
        <v/>
      </c>
      <c r="AX814" s="71"/>
      <c r="AY814" s="1" t="str">
        <f t="shared" si="3"/>
        <v/>
      </c>
      <c r="AZ814" s="1"/>
      <c r="BA814" s="1" t="str">
        <f t="shared" si="4"/>
        <v/>
      </c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40"/>
      <c r="AR815" s="1"/>
      <c r="AS815" s="1"/>
      <c r="AT815" s="1"/>
      <c r="AU815" s="1" t="str">
        <f t="shared" si="1"/>
        <v/>
      </c>
      <c r="AV815" s="1"/>
      <c r="AW815" s="71" t="str">
        <f t="shared" si="2"/>
        <v/>
      </c>
      <c r="AX815" s="71"/>
      <c r="AY815" s="1" t="str">
        <f t="shared" si="3"/>
        <v/>
      </c>
      <c r="AZ815" s="1"/>
      <c r="BA815" s="1" t="str">
        <f t="shared" si="4"/>
        <v/>
      </c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40"/>
      <c r="AR816" s="1"/>
      <c r="AS816" s="1"/>
      <c r="AT816" s="1"/>
      <c r="AU816" s="1" t="str">
        <f t="shared" si="1"/>
        <v/>
      </c>
      <c r="AV816" s="1"/>
      <c r="AW816" s="71" t="str">
        <f t="shared" si="2"/>
        <v/>
      </c>
      <c r="AX816" s="71"/>
      <c r="AY816" s="1" t="str">
        <f t="shared" si="3"/>
        <v/>
      </c>
      <c r="AZ816" s="1"/>
      <c r="BA816" s="1" t="str">
        <f t="shared" si="4"/>
        <v/>
      </c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40"/>
      <c r="AR817" s="1"/>
      <c r="AS817" s="1"/>
      <c r="AT817" s="1"/>
      <c r="AU817" s="1" t="str">
        <f t="shared" si="1"/>
        <v/>
      </c>
      <c r="AV817" s="1"/>
      <c r="AW817" s="71" t="str">
        <f t="shared" si="2"/>
        <v/>
      </c>
      <c r="AX817" s="71"/>
      <c r="AY817" s="1" t="str">
        <f t="shared" si="3"/>
        <v/>
      </c>
      <c r="AZ817" s="1"/>
      <c r="BA817" s="1" t="str">
        <f t="shared" si="4"/>
        <v/>
      </c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40"/>
      <c r="AR818" s="1"/>
      <c r="AS818" s="1"/>
      <c r="AT818" s="1"/>
      <c r="AU818" s="1" t="str">
        <f t="shared" si="1"/>
        <v/>
      </c>
      <c r="AV818" s="1"/>
      <c r="AW818" s="71" t="str">
        <f t="shared" si="2"/>
        <v/>
      </c>
      <c r="AX818" s="71"/>
      <c r="AY818" s="1" t="str">
        <f t="shared" si="3"/>
        <v/>
      </c>
      <c r="AZ818" s="1"/>
      <c r="BA818" s="1" t="str">
        <f t="shared" si="4"/>
        <v/>
      </c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40"/>
      <c r="AR819" s="1"/>
      <c r="AS819" s="1"/>
      <c r="AT819" s="1"/>
      <c r="AU819" s="1" t="str">
        <f t="shared" si="1"/>
        <v/>
      </c>
      <c r="AV819" s="1"/>
      <c r="AW819" s="71" t="str">
        <f t="shared" si="2"/>
        <v/>
      </c>
      <c r="AX819" s="71"/>
      <c r="AY819" s="1" t="str">
        <f t="shared" si="3"/>
        <v/>
      </c>
      <c r="AZ819" s="1"/>
      <c r="BA819" s="1" t="str">
        <f t="shared" si="4"/>
        <v/>
      </c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40"/>
      <c r="AR820" s="1"/>
      <c r="AS820" s="1"/>
      <c r="AT820" s="1"/>
      <c r="AU820" s="1" t="str">
        <f t="shared" si="1"/>
        <v/>
      </c>
      <c r="AV820" s="1"/>
      <c r="AW820" s="71" t="str">
        <f t="shared" si="2"/>
        <v/>
      </c>
      <c r="AX820" s="71"/>
      <c r="AY820" s="1" t="str">
        <f t="shared" si="3"/>
        <v/>
      </c>
      <c r="AZ820" s="1"/>
      <c r="BA820" s="1" t="str">
        <f t="shared" si="4"/>
        <v/>
      </c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40"/>
      <c r="AR821" s="1"/>
      <c r="AS821" s="1"/>
      <c r="AT821" s="1"/>
      <c r="AU821" s="1" t="str">
        <f t="shared" si="1"/>
        <v/>
      </c>
      <c r="AV821" s="1"/>
      <c r="AW821" s="71" t="str">
        <f t="shared" si="2"/>
        <v/>
      </c>
      <c r="AX821" s="71"/>
      <c r="AY821" s="1" t="str">
        <f t="shared" si="3"/>
        <v/>
      </c>
      <c r="AZ821" s="1"/>
      <c r="BA821" s="1" t="str">
        <f t="shared" si="4"/>
        <v/>
      </c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40"/>
      <c r="AR822" s="1"/>
      <c r="AS822" s="1"/>
      <c r="AT822" s="1"/>
      <c r="AU822" s="1" t="str">
        <f t="shared" si="1"/>
        <v/>
      </c>
      <c r="AV822" s="1"/>
      <c r="AW822" s="71" t="str">
        <f t="shared" si="2"/>
        <v/>
      </c>
      <c r="AX822" s="71"/>
      <c r="AY822" s="1" t="str">
        <f t="shared" si="3"/>
        <v/>
      </c>
      <c r="AZ822" s="1"/>
      <c r="BA822" s="1" t="str">
        <f t="shared" si="4"/>
        <v/>
      </c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40"/>
      <c r="AR823" s="1"/>
      <c r="AS823" s="1"/>
      <c r="AT823" s="1"/>
      <c r="AU823" s="1" t="str">
        <f t="shared" si="1"/>
        <v/>
      </c>
      <c r="AV823" s="1"/>
      <c r="AW823" s="71" t="str">
        <f t="shared" si="2"/>
        <v/>
      </c>
      <c r="AX823" s="71"/>
      <c r="AY823" s="1" t="str">
        <f t="shared" si="3"/>
        <v/>
      </c>
      <c r="AZ823" s="1"/>
      <c r="BA823" s="1" t="str">
        <f t="shared" si="4"/>
        <v/>
      </c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40"/>
      <c r="AR824" s="1"/>
      <c r="AS824" s="1"/>
      <c r="AT824" s="1"/>
      <c r="AU824" s="1" t="str">
        <f t="shared" si="1"/>
        <v/>
      </c>
      <c r="AV824" s="1"/>
      <c r="AW824" s="71" t="str">
        <f t="shared" si="2"/>
        <v/>
      </c>
      <c r="AX824" s="71"/>
      <c r="AY824" s="1" t="str">
        <f t="shared" si="3"/>
        <v/>
      </c>
      <c r="AZ824" s="1"/>
      <c r="BA824" s="1" t="str">
        <f t="shared" si="4"/>
        <v/>
      </c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40"/>
      <c r="AR825" s="1"/>
      <c r="AS825" s="1"/>
      <c r="AT825" s="1"/>
      <c r="AU825" s="1" t="str">
        <f t="shared" si="1"/>
        <v/>
      </c>
      <c r="AV825" s="1"/>
      <c r="AW825" s="71" t="str">
        <f t="shared" si="2"/>
        <v/>
      </c>
      <c r="AX825" s="71"/>
      <c r="AY825" s="1" t="str">
        <f t="shared" si="3"/>
        <v/>
      </c>
      <c r="AZ825" s="1"/>
      <c r="BA825" s="1" t="str">
        <f t="shared" si="4"/>
        <v/>
      </c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40"/>
      <c r="AR826" s="1"/>
      <c r="AS826" s="1"/>
      <c r="AT826" s="1"/>
      <c r="AU826" s="1" t="str">
        <f t="shared" si="1"/>
        <v/>
      </c>
      <c r="AV826" s="1"/>
      <c r="AW826" s="71" t="str">
        <f t="shared" si="2"/>
        <v/>
      </c>
      <c r="AX826" s="71"/>
      <c r="AY826" s="1" t="str">
        <f t="shared" si="3"/>
        <v/>
      </c>
      <c r="AZ826" s="1"/>
      <c r="BA826" s="1" t="str">
        <f t="shared" si="4"/>
        <v/>
      </c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40"/>
      <c r="AR827" s="1"/>
      <c r="AS827" s="1"/>
      <c r="AT827" s="1"/>
      <c r="AU827" s="1" t="str">
        <f t="shared" si="1"/>
        <v/>
      </c>
      <c r="AV827" s="1"/>
      <c r="AW827" s="71" t="str">
        <f t="shared" si="2"/>
        <v/>
      </c>
      <c r="AX827" s="71"/>
      <c r="AY827" s="1" t="str">
        <f t="shared" si="3"/>
        <v/>
      </c>
      <c r="AZ827" s="1"/>
      <c r="BA827" s="1" t="str">
        <f t="shared" si="4"/>
        <v/>
      </c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40"/>
      <c r="AR828" s="1"/>
      <c r="AS828" s="1"/>
      <c r="AT828" s="1"/>
      <c r="AU828" s="1" t="str">
        <f t="shared" si="1"/>
        <v/>
      </c>
      <c r="AV828" s="1"/>
      <c r="AW828" s="71" t="str">
        <f t="shared" si="2"/>
        <v/>
      </c>
      <c r="AX828" s="71"/>
      <c r="AY828" s="1" t="str">
        <f t="shared" si="3"/>
        <v/>
      </c>
      <c r="AZ828" s="1"/>
      <c r="BA828" s="1" t="str">
        <f t="shared" si="4"/>
        <v/>
      </c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40"/>
      <c r="AR829" s="1"/>
      <c r="AS829" s="1"/>
      <c r="AT829" s="1"/>
      <c r="AU829" s="1" t="str">
        <f t="shared" si="1"/>
        <v/>
      </c>
      <c r="AV829" s="1"/>
      <c r="AW829" s="71" t="str">
        <f t="shared" si="2"/>
        <v/>
      </c>
      <c r="AX829" s="71"/>
      <c r="AY829" s="1" t="str">
        <f t="shared" si="3"/>
        <v/>
      </c>
      <c r="AZ829" s="1"/>
      <c r="BA829" s="1" t="str">
        <f t="shared" si="4"/>
        <v/>
      </c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40"/>
      <c r="AR830" s="1"/>
      <c r="AS830" s="1"/>
      <c r="AT830" s="1"/>
      <c r="AU830" s="1" t="str">
        <f t="shared" si="1"/>
        <v/>
      </c>
      <c r="AV830" s="1"/>
      <c r="AW830" s="71" t="str">
        <f t="shared" si="2"/>
        <v/>
      </c>
      <c r="AX830" s="71"/>
      <c r="AY830" s="1" t="str">
        <f t="shared" si="3"/>
        <v/>
      </c>
      <c r="AZ830" s="1"/>
      <c r="BA830" s="1" t="str">
        <f t="shared" si="4"/>
        <v/>
      </c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40"/>
      <c r="AR831" s="1"/>
      <c r="AS831" s="1"/>
      <c r="AT831" s="1"/>
      <c r="AU831" s="1" t="str">
        <f t="shared" si="1"/>
        <v/>
      </c>
      <c r="AV831" s="1"/>
      <c r="AW831" s="71" t="str">
        <f t="shared" si="2"/>
        <v/>
      </c>
      <c r="AX831" s="71"/>
      <c r="AY831" s="1" t="str">
        <f t="shared" si="3"/>
        <v/>
      </c>
      <c r="AZ831" s="1"/>
      <c r="BA831" s="1" t="str">
        <f t="shared" si="4"/>
        <v/>
      </c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40"/>
      <c r="AR832" s="1"/>
      <c r="AS832" s="1"/>
      <c r="AT832" s="1"/>
      <c r="AU832" s="1" t="str">
        <f t="shared" si="1"/>
        <v/>
      </c>
      <c r="AV832" s="1"/>
      <c r="AW832" s="71" t="str">
        <f t="shared" si="2"/>
        <v/>
      </c>
      <c r="AX832" s="71"/>
      <c r="AY832" s="1" t="str">
        <f t="shared" si="3"/>
        <v/>
      </c>
      <c r="AZ832" s="1"/>
      <c r="BA832" s="1" t="str">
        <f t="shared" si="4"/>
        <v/>
      </c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40"/>
      <c r="AR833" s="1"/>
      <c r="AS833" s="1"/>
      <c r="AT833" s="1"/>
      <c r="AU833" s="1" t="str">
        <f t="shared" si="1"/>
        <v/>
      </c>
      <c r="AV833" s="1"/>
      <c r="AW833" s="71" t="str">
        <f t="shared" si="2"/>
        <v/>
      </c>
      <c r="AX833" s="71"/>
      <c r="AY833" s="1" t="str">
        <f t="shared" si="3"/>
        <v/>
      </c>
      <c r="AZ833" s="1"/>
      <c r="BA833" s="1" t="str">
        <f t="shared" si="4"/>
        <v/>
      </c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40"/>
      <c r="AR834" s="1"/>
      <c r="AS834" s="1"/>
      <c r="AT834" s="1"/>
      <c r="AU834" s="1" t="str">
        <f t="shared" si="1"/>
        <v/>
      </c>
      <c r="AV834" s="1"/>
      <c r="AW834" s="71" t="str">
        <f t="shared" si="2"/>
        <v/>
      </c>
      <c r="AX834" s="71"/>
      <c r="AY834" s="1" t="str">
        <f t="shared" si="3"/>
        <v/>
      </c>
      <c r="AZ834" s="1"/>
      <c r="BA834" s="1" t="str">
        <f t="shared" si="4"/>
        <v/>
      </c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40"/>
      <c r="AR835" s="1"/>
      <c r="AS835" s="1"/>
      <c r="AT835" s="1"/>
      <c r="AU835" s="1" t="str">
        <f t="shared" si="1"/>
        <v/>
      </c>
      <c r="AV835" s="1"/>
      <c r="AW835" s="71" t="str">
        <f t="shared" si="2"/>
        <v/>
      </c>
      <c r="AX835" s="71"/>
      <c r="AY835" s="1" t="str">
        <f t="shared" si="3"/>
        <v/>
      </c>
      <c r="AZ835" s="1"/>
      <c r="BA835" s="1" t="str">
        <f t="shared" si="4"/>
        <v/>
      </c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40"/>
      <c r="AR836" s="1"/>
      <c r="AS836" s="1"/>
      <c r="AT836" s="1"/>
      <c r="AU836" s="1" t="str">
        <f t="shared" si="1"/>
        <v/>
      </c>
      <c r="AV836" s="1"/>
      <c r="AW836" s="71" t="str">
        <f t="shared" si="2"/>
        <v/>
      </c>
      <c r="AX836" s="71"/>
      <c r="AY836" s="1" t="str">
        <f t="shared" si="3"/>
        <v/>
      </c>
      <c r="AZ836" s="1"/>
      <c r="BA836" s="1" t="str">
        <f t="shared" si="4"/>
        <v/>
      </c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40"/>
      <c r="AR837" s="1"/>
      <c r="AS837" s="1"/>
      <c r="AT837" s="1"/>
      <c r="AU837" s="1" t="str">
        <f t="shared" si="1"/>
        <v/>
      </c>
      <c r="AV837" s="1"/>
      <c r="AW837" s="71" t="str">
        <f t="shared" si="2"/>
        <v/>
      </c>
      <c r="AX837" s="71"/>
      <c r="AY837" s="1" t="str">
        <f t="shared" si="3"/>
        <v/>
      </c>
      <c r="AZ837" s="1"/>
      <c r="BA837" s="1" t="str">
        <f t="shared" si="4"/>
        <v/>
      </c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40"/>
      <c r="AR838" s="1"/>
      <c r="AS838" s="1"/>
      <c r="AT838" s="1"/>
      <c r="AU838" s="1" t="str">
        <f t="shared" si="1"/>
        <v/>
      </c>
      <c r="AV838" s="1"/>
      <c r="AW838" s="71" t="str">
        <f t="shared" si="2"/>
        <v/>
      </c>
      <c r="AX838" s="71"/>
      <c r="AY838" s="1" t="str">
        <f t="shared" si="3"/>
        <v/>
      </c>
      <c r="AZ838" s="1"/>
      <c r="BA838" s="1" t="str">
        <f t="shared" si="4"/>
        <v/>
      </c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40"/>
      <c r="AR839" s="1"/>
      <c r="AS839" s="1"/>
      <c r="AT839" s="1"/>
      <c r="AU839" s="1" t="str">
        <f t="shared" si="1"/>
        <v/>
      </c>
      <c r="AV839" s="1"/>
      <c r="AW839" s="71" t="str">
        <f t="shared" si="2"/>
        <v/>
      </c>
      <c r="AX839" s="71"/>
      <c r="AY839" s="1" t="str">
        <f t="shared" si="3"/>
        <v/>
      </c>
      <c r="AZ839" s="1"/>
      <c r="BA839" s="1" t="str">
        <f t="shared" si="4"/>
        <v/>
      </c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40"/>
      <c r="AR840" s="1"/>
      <c r="AS840" s="1"/>
      <c r="AT840" s="1"/>
      <c r="AU840" s="1" t="str">
        <f t="shared" si="1"/>
        <v/>
      </c>
      <c r="AV840" s="1"/>
      <c r="AW840" s="71" t="str">
        <f t="shared" si="2"/>
        <v/>
      </c>
      <c r="AX840" s="71"/>
      <c r="AY840" s="1" t="str">
        <f t="shared" si="3"/>
        <v/>
      </c>
      <c r="AZ840" s="1"/>
      <c r="BA840" s="1" t="str">
        <f t="shared" si="4"/>
        <v/>
      </c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40"/>
      <c r="AR841" s="1"/>
      <c r="AS841" s="1"/>
      <c r="AT841" s="1"/>
      <c r="AU841" s="1" t="str">
        <f t="shared" si="1"/>
        <v/>
      </c>
      <c r="AV841" s="1"/>
      <c r="AW841" s="71" t="str">
        <f t="shared" si="2"/>
        <v/>
      </c>
      <c r="AX841" s="71"/>
      <c r="AY841" s="1" t="str">
        <f t="shared" si="3"/>
        <v/>
      </c>
      <c r="AZ841" s="1"/>
      <c r="BA841" s="1" t="str">
        <f t="shared" si="4"/>
        <v/>
      </c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40"/>
      <c r="AR842" s="1"/>
      <c r="AS842" s="1"/>
      <c r="AT842" s="1"/>
      <c r="AU842" s="1" t="str">
        <f t="shared" si="1"/>
        <v/>
      </c>
      <c r="AV842" s="1"/>
      <c r="AW842" s="71" t="str">
        <f t="shared" si="2"/>
        <v/>
      </c>
      <c r="AX842" s="71"/>
      <c r="AY842" s="1" t="str">
        <f t="shared" si="3"/>
        <v/>
      </c>
      <c r="AZ842" s="1"/>
      <c r="BA842" s="1" t="str">
        <f t="shared" si="4"/>
        <v/>
      </c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40"/>
      <c r="AR843" s="1"/>
      <c r="AS843" s="1"/>
      <c r="AT843" s="1"/>
      <c r="AU843" s="1" t="str">
        <f t="shared" si="1"/>
        <v/>
      </c>
      <c r="AV843" s="1"/>
      <c r="AW843" s="71" t="str">
        <f t="shared" si="2"/>
        <v/>
      </c>
      <c r="AX843" s="71"/>
      <c r="AY843" s="1" t="str">
        <f t="shared" si="3"/>
        <v/>
      </c>
      <c r="AZ843" s="1"/>
      <c r="BA843" s="1" t="str">
        <f t="shared" si="4"/>
        <v/>
      </c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40"/>
      <c r="AR844" s="1"/>
      <c r="AS844" s="1"/>
      <c r="AT844" s="1"/>
      <c r="AU844" s="1" t="str">
        <f t="shared" si="1"/>
        <v/>
      </c>
      <c r="AV844" s="1"/>
      <c r="AW844" s="71" t="str">
        <f t="shared" si="2"/>
        <v/>
      </c>
      <c r="AX844" s="71"/>
      <c r="AY844" s="1" t="str">
        <f t="shared" si="3"/>
        <v/>
      </c>
      <c r="AZ844" s="1"/>
      <c r="BA844" s="1" t="str">
        <f t="shared" si="4"/>
        <v/>
      </c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40"/>
      <c r="AR845" s="1"/>
      <c r="AS845" s="1"/>
      <c r="AT845" s="1"/>
      <c r="AU845" s="1" t="str">
        <f t="shared" si="1"/>
        <v/>
      </c>
      <c r="AV845" s="1"/>
      <c r="AW845" s="71" t="str">
        <f t="shared" si="2"/>
        <v/>
      </c>
      <c r="AX845" s="71"/>
      <c r="AY845" s="1" t="str">
        <f t="shared" si="3"/>
        <v/>
      </c>
      <c r="AZ845" s="1"/>
      <c r="BA845" s="1" t="str">
        <f t="shared" si="4"/>
        <v/>
      </c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40"/>
      <c r="AR846" s="1"/>
      <c r="AS846" s="1"/>
      <c r="AT846" s="1"/>
      <c r="AU846" s="1" t="str">
        <f t="shared" si="1"/>
        <v/>
      </c>
      <c r="AV846" s="1"/>
      <c r="AW846" s="71" t="str">
        <f t="shared" si="2"/>
        <v/>
      </c>
      <c r="AX846" s="71"/>
      <c r="AY846" s="1" t="str">
        <f t="shared" si="3"/>
        <v/>
      </c>
      <c r="AZ846" s="1"/>
      <c r="BA846" s="1" t="str">
        <f t="shared" si="4"/>
        <v/>
      </c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40"/>
      <c r="AR847" s="1"/>
      <c r="AS847" s="1"/>
      <c r="AT847" s="1"/>
      <c r="AU847" s="1" t="str">
        <f t="shared" si="1"/>
        <v/>
      </c>
      <c r="AV847" s="1"/>
      <c r="AW847" s="71" t="str">
        <f t="shared" si="2"/>
        <v/>
      </c>
      <c r="AX847" s="71"/>
      <c r="AY847" s="1" t="str">
        <f t="shared" si="3"/>
        <v/>
      </c>
      <c r="AZ847" s="1"/>
      <c r="BA847" s="1" t="str">
        <f t="shared" si="4"/>
        <v/>
      </c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40"/>
      <c r="AR848" s="1"/>
      <c r="AS848" s="1"/>
      <c r="AT848" s="1"/>
      <c r="AU848" s="1" t="str">
        <f t="shared" si="1"/>
        <v/>
      </c>
      <c r="AV848" s="1"/>
      <c r="AW848" s="71" t="str">
        <f t="shared" si="2"/>
        <v/>
      </c>
      <c r="AX848" s="71"/>
      <c r="AY848" s="1" t="str">
        <f t="shared" si="3"/>
        <v/>
      </c>
      <c r="AZ848" s="1"/>
      <c r="BA848" s="1" t="str">
        <f t="shared" si="4"/>
        <v/>
      </c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40"/>
      <c r="AR849" s="1"/>
      <c r="AS849" s="1"/>
      <c r="AT849" s="1"/>
      <c r="AU849" s="1" t="str">
        <f t="shared" si="1"/>
        <v/>
      </c>
      <c r="AV849" s="1"/>
      <c r="AW849" s="71" t="str">
        <f t="shared" si="2"/>
        <v/>
      </c>
      <c r="AX849" s="71"/>
      <c r="AY849" s="1" t="str">
        <f t="shared" si="3"/>
        <v/>
      </c>
      <c r="AZ849" s="1"/>
      <c r="BA849" s="1" t="str">
        <f t="shared" si="4"/>
        <v/>
      </c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40"/>
      <c r="AR850" s="1"/>
      <c r="AS850" s="1"/>
      <c r="AT850" s="1"/>
      <c r="AU850" s="1" t="str">
        <f t="shared" si="1"/>
        <v/>
      </c>
      <c r="AV850" s="1"/>
      <c r="AW850" s="71" t="str">
        <f t="shared" si="2"/>
        <v/>
      </c>
      <c r="AX850" s="71"/>
      <c r="AY850" s="1" t="str">
        <f t="shared" si="3"/>
        <v/>
      </c>
      <c r="AZ850" s="1"/>
      <c r="BA850" s="1" t="str">
        <f t="shared" si="4"/>
        <v/>
      </c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40"/>
      <c r="AR851" s="1"/>
      <c r="AS851" s="1"/>
      <c r="AT851" s="1"/>
      <c r="AU851" s="1" t="str">
        <f t="shared" si="1"/>
        <v/>
      </c>
      <c r="AV851" s="1"/>
      <c r="AW851" s="71" t="str">
        <f t="shared" si="2"/>
        <v/>
      </c>
      <c r="AX851" s="71"/>
      <c r="AY851" s="1" t="str">
        <f t="shared" si="3"/>
        <v/>
      </c>
      <c r="AZ851" s="1"/>
      <c r="BA851" s="1" t="str">
        <f t="shared" si="4"/>
        <v/>
      </c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40"/>
      <c r="AR852" s="1"/>
      <c r="AS852" s="1"/>
      <c r="AT852" s="1"/>
      <c r="AU852" s="1" t="str">
        <f t="shared" si="1"/>
        <v/>
      </c>
      <c r="AV852" s="1"/>
      <c r="AW852" s="71" t="str">
        <f t="shared" si="2"/>
        <v/>
      </c>
      <c r="AX852" s="71"/>
      <c r="AY852" s="1" t="str">
        <f t="shared" si="3"/>
        <v/>
      </c>
      <c r="AZ852" s="1"/>
      <c r="BA852" s="1" t="str">
        <f t="shared" si="4"/>
        <v/>
      </c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40"/>
      <c r="AR853" s="1"/>
      <c r="AS853" s="1"/>
      <c r="AT853" s="1"/>
      <c r="AU853" s="1" t="str">
        <f t="shared" si="1"/>
        <v/>
      </c>
      <c r="AV853" s="1"/>
      <c r="AW853" s="71" t="str">
        <f t="shared" si="2"/>
        <v/>
      </c>
      <c r="AX853" s="71"/>
      <c r="AY853" s="1" t="str">
        <f t="shared" si="3"/>
        <v/>
      </c>
      <c r="AZ853" s="1"/>
      <c r="BA853" s="1" t="str">
        <f t="shared" si="4"/>
        <v/>
      </c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40"/>
      <c r="AR854" s="1"/>
      <c r="AS854" s="1"/>
      <c r="AT854" s="1"/>
      <c r="AU854" s="1" t="str">
        <f t="shared" si="1"/>
        <v/>
      </c>
      <c r="AV854" s="1"/>
      <c r="AW854" s="71" t="str">
        <f t="shared" si="2"/>
        <v/>
      </c>
      <c r="AX854" s="71"/>
      <c r="AY854" s="1" t="str">
        <f t="shared" si="3"/>
        <v/>
      </c>
      <c r="AZ854" s="1"/>
      <c r="BA854" s="1" t="str">
        <f t="shared" si="4"/>
        <v/>
      </c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40"/>
      <c r="AR855" s="1"/>
      <c r="AS855" s="1"/>
      <c r="AT855" s="1"/>
      <c r="AU855" s="1" t="str">
        <f t="shared" si="1"/>
        <v/>
      </c>
      <c r="AV855" s="1"/>
      <c r="AW855" s="71" t="str">
        <f t="shared" si="2"/>
        <v/>
      </c>
      <c r="AX855" s="71"/>
      <c r="AY855" s="1" t="str">
        <f t="shared" si="3"/>
        <v/>
      </c>
      <c r="AZ855" s="1"/>
      <c r="BA855" s="1" t="str">
        <f t="shared" si="4"/>
        <v/>
      </c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40"/>
      <c r="AR856" s="1"/>
      <c r="AS856" s="1"/>
      <c r="AT856" s="1"/>
      <c r="AU856" s="1" t="str">
        <f t="shared" si="1"/>
        <v/>
      </c>
      <c r="AV856" s="1"/>
      <c r="AW856" s="71" t="str">
        <f t="shared" si="2"/>
        <v/>
      </c>
      <c r="AX856" s="71"/>
      <c r="AY856" s="1" t="str">
        <f t="shared" si="3"/>
        <v/>
      </c>
      <c r="AZ856" s="1"/>
      <c r="BA856" s="1" t="str">
        <f t="shared" si="4"/>
        <v/>
      </c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40"/>
      <c r="AR857" s="1"/>
      <c r="AS857" s="1"/>
      <c r="AT857" s="1"/>
      <c r="AU857" s="1" t="str">
        <f t="shared" si="1"/>
        <v/>
      </c>
      <c r="AV857" s="1"/>
      <c r="AW857" s="71" t="str">
        <f t="shared" si="2"/>
        <v/>
      </c>
      <c r="AX857" s="71"/>
      <c r="AY857" s="1" t="str">
        <f t="shared" si="3"/>
        <v/>
      </c>
      <c r="AZ857" s="1"/>
      <c r="BA857" s="1" t="str">
        <f t="shared" si="4"/>
        <v/>
      </c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40"/>
      <c r="AR858" s="1"/>
      <c r="AS858" s="1"/>
      <c r="AT858" s="1"/>
      <c r="AU858" s="1" t="str">
        <f t="shared" si="1"/>
        <v/>
      </c>
      <c r="AV858" s="1"/>
      <c r="AW858" s="71" t="str">
        <f t="shared" si="2"/>
        <v/>
      </c>
      <c r="AX858" s="71"/>
      <c r="AY858" s="1" t="str">
        <f t="shared" si="3"/>
        <v/>
      </c>
      <c r="AZ858" s="1"/>
      <c r="BA858" s="1" t="str">
        <f t="shared" si="4"/>
        <v/>
      </c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40"/>
      <c r="AR859" s="1"/>
      <c r="AS859" s="1"/>
      <c r="AT859" s="1"/>
      <c r="AU859" s="1" t="str">
        <f t="shared" si="1"/>
        <v/>
      </c>
      <c r="AV859" s="1"/>
      <c r="AW859" s="71" t="str">
        <f t="shared" si="2"/>
        <v/>
      </c>
      <c r="AX859" s="71"/>
      <c r="AY859" s="1" t="str">
        <f t="shared" si="3"/>
        <v/>
      </c>
      <c r="AZ859" s="1"/>
      <c r="BA859" s="1" t="str">
        <f t="shared" si="4"/>
        <v/>
      </c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40"/>
      <c r="AR860" s="1"/>
      <c r="AS860" s="1"/>
      <c r="AT860" s="1"/>
      <c r="AU860" s="1" t="str">
        <f t="shared" si="1"/>
        <v/>
      </c>
      <c r="AV860" s="1"/>
      <c r="AW860" s="71" t="str">
        <f t="shared" si="2"/>
        <v/>
      </c>
      <c r="AX860" s="71"/>
      <c r="AY860" s="1" t="str">
        <f t="shared" si="3"/>
        <v/>
      </c>
      <c r="AZ860" s="1"/>
      <c r="BA860" s="1" t="str">
        <f t="shared" si="4"/>
        <v/>
      </c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40"/>
      <c r="AR861" s="1"/>
      <c r="AS861" s="1"/>
      <c r="AT861" s="1"/>
      <c r="AU861" s="1" t="str">
        <f t="shared" si="1"/>
        <v/>
      </c>
      <c r="AV861" s="1"/>
      <c r="AW861" s="71" t="str">
        <f t="shared" si="2"/>
        <v/>
      </c>
      <c r="AX861" s="71"/>
      <c r="AY861" s="1" t="str">
        <f t="shared" si="3"/>
        <v/>
      </c>
      <c r="AZ861" s="1"/>
      <c r="BA861" s="1" t="str">
        <f t="shared" si="4"/>
        <v/>
      </c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40"/>
      <c r="AR862" s="1"/>
      <c r="AS862" s="1"/>
      <c r="AT862" s="1"/>
      <c r="AU862" s="1" t="str">
        <f t="shared" si="1"/>
        <v/>
      </c>
      <c r="AV862" s="1"/>
      <c r="AW862" s="71" t="str">
        <f t="shared" si="2"/>
        <v/>
      </c>
      <c r="AX862" s="71"/>
      <c r="AY862" s="1" t="str">
        <f t="shared" si="3"/>
        <v/>
      </c>
      <c r="AZ862" s="1"/>
      <c r="BA862" s="1" t="str">
        <f t="shared" si="4"/>
        <v/>
      </c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40"/>
      <c r="AR863" s="1"/>
      <c r="AS863" s="1"/>
      <c r="AT863" s="1"/>
      <c r="AU863" s="1" t="str">
        <f t="shared" si="1"/>
        <v/>
      </c>
      <c r="AV863" s="1"/>
      <c r="AW863" s="71" t="str">
        <f t="shared" si="2"/>
        <v/>
      </c>
      <c r="AX863" s="71"/>
      <c r="AY863" s="1" t="str">
        <f t="shared" si="3"/>
        <v/>
      </c>
      <c r="AZ863" s="1"/>
      <c r="BA863" s="1" t="str">
        <f t="shared" si="4"/>
        <v/>
      </c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40"/>
      <c r="AR864" s="1"/>
      <c r="AS864" s="1"/>
      <c r="AT864" s="1"/>
      <c r="AU864" s="1" t="str">
        <f t="shared" si="1"/>
        <v/>
      </c>
      <c r="AV864" s="1"/>
      <c r="AW864" s="71" t="str">
        <f t="shared" si="2"/>
        <v/>
      </c>
      <c r="AX864" s="71"/>
      <c r="AY864" s="1" t="str">
        <f t="shared" si="3"/>
        <v/>
      </c>
      <c r="AZ864" s="1"/>
      <c r="BA864" s="1" t="str">
        <f t="shared" si="4"/>
        <v/>
      </c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40"/>
      <c r="AR865" s="1"/>
      <c r="AS865" s="1"/>
      <c r="AT865" s="1"/>
      <c r="AU865" s="1" t="str">
        <f t="shared" si="1"/>
        <v/>
      </c>
      <c r="AV865" s="1"/>
      <c r="AW865" s="71" t="str">
        <f t="shared" si="2"/>
        <v/>
      </c>
      <c r="AX865" s="71"/>
      <c r="AY865" s="1" t="str">
        <f t="shared" si="3"/>
        <v/>
      </c>
      <c r="AZ865" s="1"/>
      <c r="BA865" s="1" t="str">
        <f t="shared" si="4"/>
        <v/>
      </c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40"/>
      <c r="AR866" s="1"/>
      <c r="AS866" s="1"/>
      <c r="AT866" s="1"/>
      <c r="AU866" s="1" t="str">
        <f t="shared" si="1"/>
        <v/>
      </c>
      <c r="AV866" s="1"/>
      <c r="AW866" s="71" t="str">
        <f t="shared" si="2"/>
        <v/>
      </c>
      <c r="AX866" s="71"/>
      <c r="AY866" s="1" t="str">
        <f t="shared" si="3"/>
        <v/>
      </c>
      <c r="AZ866" s="1"/>
      <c r="BA866" s="1" t="str">
        <f t="shared" si="4"/>
        <v/>
      </c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40"/>
      <c r="AR867" s="1"/>
      <c r="AS867" s="1"/>
      <c r="AT867" s="1"/>
      <c r="AU867" s="1" t="str">
        <f t="shared" si="1"/>
        <v/>
      </c>
      <c r="AV867" s="1"/>
      <c r="AW867" s="71" t="str">
        <f t="shared" si="2"/>
        <v/>
      </c>
      <c r="AX867" s="71"/>
      <c r="AY867" s="1" t="str">
        <f t="shared" si="3"/>
        <v/>
      </c>
      <c r="AZ867" s="1"/>
      <c r="BA867" s="1" t="str">
        <f t="shared" si="4"/>
        <v/>
      </c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40"/>
      <c r="AR868" s="1"/>
      <c r="AS868" s="1"/>
      <c r="AT868" s="1"/>
      <c r="AU868" s="1" t="str">
        <f t="shared" si="1"/>
        <v/>
      </c>
      <c r="AV868" s="1"/>
      <c r="AW868" s="71" t="str">
        <f t="shared" si="2"/>
        <v/>
      </c>
      <c r="AX868" s="71"/>
      <c r="AY868" s="1" t="str">
        <f t="shared" si="3"/>
        <v/>
      </c>
      <c r="AZ868" s="1"/>
      <c r="BA868" s="1" t="str">
        <f t="shared" si="4"/>
        <v/>
      </c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40"/>
      <c r="AR869" s="1"/>
      <c r="AS869" s="1"/>
      <c r="AT869" s="1"/>
      <c r="AU869" s="1" t="str">
        <f t="shared" si="1"/>
        <v/>
      </c>
      <c r="AV869" s="1"/>
      <c r="AW869" s="71" t="str">
        <f t="shared" si="2"/>
        <v/>
      </c>
      <c r="AX869" s="71"/>
      <c r="AY869" s="1" t="str">
        <f t="shared" si="3"/>
        <v/>
      </c>
      <c r="AZ869" s="1"/>
      <c r="BA869" s="1" t="str">
        <f t="shared" si="4"/>
        <v/>
      </c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40"/>
      <c r="AR870" s="1"/>
      <c r="AS870" s="1"/>
      <c r="AT870" s="1"/>
      <c r="AU870" s="1" t="str">
        <f t="shared" si="1"/>
        <v/>
      </c>
      <c r="AV870" s="1"/>
      <c r="AW870" s="71" t="str">
        <f t="shared" si="2"/>
        <v/>
      </c>
      <c r="AX870" s="71"/>
      <c r="AY870" s="1" t="str">
        <f t="shared" si="3"/>
        <v/>
      </c>
      <c r="AZ870" s="1"/>
      <c r="BA870" s="1" t="str">
        <f t="shared" si="4"/>
        <v/>
      </c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40"/>
      <c r="AR871" s="1"/>
      <c r="AS871" s="1"/>
      <c r="AT871" s="1"/>
      <c r="AU871" s="1" t="str">
        <f t="shared" si="1"/>
        <v/>
      </c>
      <c r="AV871" s="1"/>
      <c r="AW871" s="71" t="str">
        <f t="shared" si="2"/>
        <v/>
      </c>
      <c r="AX871" s="71"/>
      <c r="AY871" s="1" t="str">
        <f t="shared" si="3"/>
        <v/>
      </c>
      <c r="AZ871" s="1"/>
      <c r="BA871" s="1" t="str">
        <f t="shared" si="4"/>
        <v/>
      </c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40"/>
      <c r="AR872" s="1"/>
      <c r="AS872" s="1"/>
      <c r="AT872" s="1"/>
      <c r="AU872" s="1" t="str">
        <f t="shared" si="1"/>
        <v/>
      </c>
      <c r="AV872" s="1"/>
      <c r="AW872" s="71" t="str">
        <f t="shared" si="2"/>
        <v/>
      </c>
      <c r="AX872" s="71"/>
      <c r="AY872" s="1" t="str">
        <f t="shared" si="3"/>
        <v/>
      </c>
      <c r="AZ872" s="1"/>
      <c r="BA872" s="1" t="str">
        <f t="shared" si="4"/>
        <v/>
      </c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40"/>
      <c r="AR873" s="1"/>
      <c r="AS873" s="1"/>
      <c r="AT873" s="1"/>
      <c r="AU873" s="1" t="str">
        <f t="shared" si="1"/>
        <v/>
      </c>
      <c r="AV873" s="1"/>
      <c r="AW873" s="71" t="str">
        <f t="shared" si="2"/>
        <v/>
      </c>
      <c r="AX873" s="71"/>
      <c r="AY873" s="1" t="str">
        <f t="shared" si="3"/>
        <v/>
      </c>
      <c r="AZ873" s="1"/>
      <c r="BA873" s="1" t="str">
        <f t="shared" si="4"/>
        <v/>
      </c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40"/>
      <c r="AR874" s="1"/>
      <c r="AS874" s="1"/>
      <c r="AT874" s="1"/>
      <c r="AU874" s="1" t="str">
        <f t="shared" si="1"/>
        <v/>
      </c>
      <c r="AV874" s="1"/>
      <c r="AW874" s="71" t="str">
        <f t="shared" si="2"/>
        <v/>
      </c>
      <c r="AX874" s="71"/>
      <c r="AY874" s="1" t="str">
        <f t="shared" si="3"/>
        <v/>
      </c>
      <c r="AZ874" s="1"/>
      <c r="BA874" s="1" t="str">
        <f t="shared" si="4"/>
        <v/>
      </c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40"/>
      <c r="AR875" s="1"/>
      <c r="AS875" s="1"/>
      <c r="AT875" s="1"/>
      <c r="AU875" s="1" t="str">
        <f t="shared" si="1"/>
        <v/>
      </c>
      <c r="AV875" s="1"/>
      <c r="AW875" s="71" t="str">
        <f t="shared" si="2"/>
        <v/>
      </c>
      <c r="AX875" s="71"/>
      <c r="AY875" s="1" t="str">
        <f t="shared" si="3"/>
        <v/>
      </c>
      <c r="AZ875" s="1"/>
      <c r="BA875" s="1" t="str">
        <f t="shared" si="4"/>
        <v/>
      </c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40"/>
      <c r="AR876" s="1"/>
      <c r="AS876" s="1"/>
      <c r="AT876" s="1"/>
      <c r="AU876" s="1" t="str">
        <f t="shared" si="1"/>
        <v/>
      </c>
      <c r="AV876" s="1"/>
      <c r="AW876" s="71" t="str">
        <f t="shared" si="2"/>
        <v/>
      </c>
      <c r="AX876" s="71"/>
      <c r="AY876" s="1" t="str">
        <f t="shared" si="3"/>
        <v/>
      </c>
      <c r="AZ876" s="1"/>
      <c r="BA876" s="1" t="str">
        <f t="shared" si="4"/>
        <v/>
      </c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40"/>
      <c r="AR877" s="1"/>
      <c r="AS877" s="1"/>
      <c r="AT877" s="1"/>
      <c r="AU877" s="1" t="str">
        <f t="shared" si="1"/>
        <v/>
      </c>
      <c r="AV877" s="1"/>
      <c r="AW877" s="71" t="str">
        <f t="shared" si="2"/>
        <v/>
      </c>
      <c r="AX877" s="71"/>
      <c r="AY877" s="1" t="str">
        <f t="shared" si="3"/>
        <v/>
      </c>
      <c r="AZ877" s="1"/>
      <c r="BA877" s="1" t="str">
        <f t="shared" si="4"/>
        <v/>
      </c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40"/>
      <c r="AR878" s="1"/>
      <c r="AS878" s="1"/>
      <c r="AT878" s="1"/>
      <c r="AU878" s="1" t="str">
        <f t="shared" si="1"/>
        <v/>
      </c>
      <c r="AV878" s="1"/>
      <c r="AW878" s="71" t="str">
        <f t="shared" si="2"/>
        <v/>
      </c>
      <c r="AX878" s="71"/>
      <c r="AY878" s="1" t="str">
        <f t="shared" si="3"/>
        <v/>
      </c>
      <c r="AZ878" s="1"/>
      <c r="BA878" s="1" t="str">
        <f t="shared" si="4"/>
        <v/>
      </c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40"/>
      <c r="AR879" s="1"/>
      <c r="AS879" s="1"/>
      <c r="AT879" s="1"/>
      <c r="AU879" s="1" t="str">
        <f t="shared" si="1"/>
        <v/>
      </c>
      <c r="AV879" s="1"/>
      <c r="AW879" s="71" t="str">
        <f t="shared" si="2"/>
        <v/>
      </c>
      <c r="AX879" s="71"/>
      <c r="AY879" s="1" t="str">
        <f t="shared" si="3"/>
        <v/>
      </c>
      <c r="AZ879" s="1"/>
      <c r="BA879" s="1" t="str">
        <f t="shared" si="4"/>
        <v/>
      </c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40"/>
      <c r="AR880" s="1"/>
      <c r="AS880" s="1"/>
      <c r="AT880" s="1"/>
      <c r="AU880" s="1" t="str">
        <f t="shared" si="1"/>
        <v/>
      </c>
      <c r="AV880" s="1"/>
      <c r="AW880" s="71" t="str">
        <f t="shared" si="2"/>
        <v/>
      </c>
      <c r="AX880" s="71"/>
      <c r="AY880" s="1" t="str">
        <f t="shared" si="3"/>
        <v/>
      </c>
      <c r="AZ880" s="1"/>
      <c r="BA880" s="1" t="str">
        <f t="shared" si="4"/>
        <v/>
      </c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40"/>
      <c r="AR881" s="1"/>
      <c r="AS881" s="1"/>
      <c r="AT881" s="1"/>
      <c r="AU881" s="1" t="str">
        <f t="shared" si="1"/>
        <v/>
      </c>
      <c r="AV881" s="1"/>
      <c r="AW881" s="71" t="str">
        <f t="shared" si="2"/>
        <v/>
      </c>
      <c r="AX881" s="71"/>
      <c r="AY881" s="1" t="str">
        <f t="shared" si="3"/>
        <v/>
      </c>
      <c r="AZ881" s="1"/>
      <c r="BA881" s="1" t="str">
        <f t="shared" si="4"/>
        <v/>
      </c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40"/>
      <c r="AR882" s="1"/>
      <c r="AS882" s="1"/>
      <c r="AT882" s="1"/>
      <c r="AU882" s="1" t="str">
        <f t="shared" si="1"/>
        <v/>
      </c>
      <c r="AV882" s="1"/>
      <c r="AW882" s="71" t="str">
        <f t="shared" si="2"/>
        <v/>
      </c>
      <c r="AX882" s="71"/>
      <c r="AY882" s="1" t="str">
        <f t="shared" si="3"/>
        <v/>
      </c>
      <c r="AZ882" s="1"/>
      <c r="BA882" s="1" t="str">
        <f t="shared" si="4"/>
        <v/>
      </c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40"/>
      <c r="AR883" s="1"/>
      <c r="AS883" s="1"/>
      <c r="AT883" s="1"/>
      <c r="AU883" s="1" t="str">
        <f t="shared" si="1"/>
        <v/>
      </c>
      <c r="AV883" s="1"/>
      <c r="AW883" s="71" t="str">
        <f t="shared" si="2"/>
        <v/>
      </c>
      <c r="AX883" s="71"/>
      <c r="AY883" s="1" t="str">
        <f t="shared" si="3"/>
        <v/>
      </c>
      <c r="AZ883" s="1"/>
      <c r="BA883" s="1" t="str">
        <f t="shared" si="4"/>
        <v/>
      </c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40"/>
      <c r="AR884" s="1"/>
      <c r="AS884" s="1"/>
      <c r="AT884" s="1"/>
      <c r="AU884" s="1" t="str">
        <f t="shared" si="1"/>
        <v/>
      </c>
      <c r="AV884" s="1"/>
      <c r="AW884" s="71" t="str">
        <f t="shared" si="2"/>
        <v/>
      </c>
      <c r="AX884" s="71"/>
      <c r="AY884" s="1" t="str">
        <f t="shared" si="3"/>
        <v/>
      </c>
      <c r="AZ884" s="1"/>
      <c r="BA884" s="1" t="str">
        <f t="shared" si="4"/>
        <v/>
      </c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40"/>
      <c r="AR885" s="1"/>
      <c r="AS885" s="1"/>
      <c r="AT885" s="1"/>
      <c r="AU885" s="1" t="str">
        <f t="shared" si="1"/>
        <v/>
      </c>
      <c r="AV885" s="1"/>
      <c r="AW885" s="71" t="str">
        <f t="shared" si="2"/>
        <v/>
      </c>
      <c r="AX885" s="71"/>
      <c r="AY885" s="1" t="str">
        <f t="shared" si="3"/>
        <v/>
      </c>
      <c r="AZ885" s="1"/>
      <c r="BA885" s="1" t="str">
        <f t="shared" si="4"/>
        <v/>
      </c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40"/>
      <c r="AR886" s="1"/>
      <c r="AS886" s="1"/>
      <c r="AT886" s="1"/>
      <c r="AU886" s="1" t="str">
        <f t="shared" si="1"/>
        <v/>
      </c>
      <c r="AV886" s="1"/>
      <c r="AW886" s="71" t="str">
        <f t="shared" si="2"/>
        <v/>
      </c>
      <c r="AX886" s="71"/>
      <c r="AY886" s="1" t="str">
        <f t="shared" si="3"/>
        <v/>
      </c>
      <c r="AZ886" s="1"/>
      <c r="BA886" s="1" t="str">
        <f t="shared" si="4"/>
        <v/>
      </c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40"/>
      <c r="AR887" s="1"/>
      <c r="AS887" s="1"/>
      <c r="AT887" s="1"/>
      <c r="AU887" s="1" t="str">
        <f t="shared" si="1"/>
        <v/>
      </c>
      <c r="AV887" s="1"/>
      <c r="AW887" s="71" t="str">
        <f t="shared" si="2"/>
        <v/>
      </c>
      <c r="AX887" s="71"/>
      <c r="AY887" s="1" t="str">
        <f t="shared" si="3"/>
        <v/>
      </c>
      <c r="AZ887" s="1"/>
      <c r="BA887" s="1" t="str">
        <f t="shared" si="4"/>
        <v/>
      </c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40"/>
      <c r="AR888" s="1"/>
      <c r="AS888" s="1"/>
      <c r="AT888" s="1"/>
      <c r="AU888" s="1" t="str">
        <f t="shared" si="1"/>
        <v/>
      </c>
      <c r="AV888" s="1"/>
      <c r="AW888" s="71" t="str">
        <f t="shared" si="2"/>
        <v/>
      </c>
      <c r="AX888" s="71"/>
      <c r="AY888" s="1" t="str">
        <f t="shared" si="3"/>
        <v/>
      </c>
      <c r="AZ888" s="1"/>
      <c r="BA888" s="1" t="str">
        <f t="shared" si="4"/>
        <v/>
      </c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40"/>
      <c r="AR889" s="1"/>
      <c r="AS889" s="1"/>
      <c r="AT889" s="1"/>
      <c r="AU889" s="1" t="str">
        <f t="shared" si="1"/>
        <v/>
      </c>
      <c r="AV889" s="1"/>
      <c r="AW889" s="71" t="str">
        <f t="shared" si="2"/>
        <v/>
      </c>
      <c r="AX889" s="71"/>
      <c r="AY889" s="1" t="str">
        <f t="shared" si="3"/>
        <v/>
      </c>
      <c r="AZ889" s="1"/>
      <c r="BA889" s="1" t="str">
        <f t="shared" si="4"/>
        <v/>
      </c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40"/>
      <c r="AR890" s="1"/>
      <c r="AS890" s="1"/>
      <c r="AT890" s="1"/>
      <c r="AU890" s="1" t="str">
        <f t="shared" si="1"/>
        <v/>
      </c>
      <c r="AV890" s="1"/>
      <c r="AW890" s="71" t="str">
        <f t="shared" si="2"/>
        <v/>
      </c>
      <c r="AX890" s="71"/>
      <c r="AY890" s="1" t="str">
        <f t="shared" si="3"/>
        <v/>
      </c>
      <c r="AZ890" s="1"/>
      <c r="BA890" s="1" t="str">
        <f t="shared" si="4"/>
        <v/>
      </c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40"/>
      <c r="AR891" s="1"/>
      <c r="AS891" s="1"/>
      <c r="AT891" s="1"/>
      <c r="AU891" s="1" t="str">
        <f t="shared" si="1"/>
        <v/>
      </c>
      <c r="AV891" s="1"/>
      <c r="AW891" s="71" t="str">
        <f t="shared" si="2"/>
        <v/>
      </c>
      <c r="AX891" s="71"/>
      <c r="AY891" s="1" t="str">
        <f t="shared" si="3"/>
        <v/>
      </c>
      <c r="AZ891" s="1"/>
      <c r="BA891" s="1" t="str">
        <f t="shared" si="4"/>
        <v/>
      </c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40"/>
      <c r="AR892" s="1"/>
      <c r="AS892" s="1"/>
      <c r="AT892" s="1"/>
      <c r="AU892" s="1" t="str">
        <f t="shared" si="1"/>
        <v/>
      </c>
      <c r="AV892" s="1"/>
      <c r="AW892" s="71" t="str">
        <f t="shared" si="2"/>
        <v/>
      </c>
      <c r="AX892" s="71"/>
      <c r="AY892" s="1" t="str">
        <f t="shared" si="3"/>
        <v/>
      </c>
      <c r="AZ892" s="1"/>
      <c r="BA892" s="1" t="str">
        <f t="shared" si="4"/>
        <v/>
      </c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40"/>
      <c r="AR893" s="1"/>
      <c r="AS893" s="1"/>
      <c r="AT893" s="1"/>
      <c r="AU893" s="1" t="str">
        <f t="shared" si="1"/>
        <v/>
      </c>
      <c r="AV893" s="1"/>
      <c r="AW893" s="71" t="str">
        <f t="shared" si="2"/>
        <v/>
      </c>
      <c r="AX893" s="71"/>
      <c r="AY893" s="1" t="str">
        <f t="shared" si="3"/>
        <v/>
      </c>
      <c r="AZ893" s="1"/>
      <c r="BA893" s="1" t="str">
        <f t="shared" si="4"/>
        <v/>
      </c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40"/>
      <c r="AR894" s="1"/>
      <c r="AS894" s="1"/>
      <c r="AT894" s="1"/>
      <c r="AU894" s="1" t="str">
        <f t="shared" si="1"/>
        <v/>
      </c>
      <c r="AV894" s="1"/>
      <c r="AW894" s="71" t="str">
        <f t="shared" si="2"/>
        <v/>
      </c>
      <c r="AX894" s="71"/>
      <c r="AY894" s="1" t="str">
        <f t="shared" si="3"/>
        <v/>
      </c>
      <c r="AZ894" s="1"/>
      <c r="BA894" s="1" t="str">
        <f t="shared" si="4"/>
        <v/>
      </c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40"/>
      <c r="AR895" s="1"/>
      <c r="AS895" s="1"/>
      <c r="AT895" s="1"/>
      <c r="AU895" s="1" t="str">
        <f t="shared" si="1"/>
        <v/>
      </c>
      <c r="AV895" s="1"/>
      <c r="AW895" s="71" t="str">
        <f t="shared" si="2"/>
        <v/>
      </c>
      <c r="AX895" s="71"/>
      <c r="AY895" s="1" t="str">
        <f t="shared" si="3"/>
        <v/>
      </c>
      <c r="AZ895" s="1"/>
      <c r="BA895" s="1" t="str">
        <f t="shared" si="4"/>
        <v/>
      </c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40"/>
      <c r="AR896" s="1"/>
      <c r="AS896" s="1"/>
      <c r="AT896" s="1"/>
      <c r="AU896" s="1" t="str">
        <f t="shared" si="1"/>
        <v/>
      </c>
      <c r="AV896" s="1"/>
      <c r="AW896" s="71" t="str">
        <f t="shared" si="2"/>
        <v/>
      </c>
      <c r="AX896" s="71"/>
      <c r="AY896" s="1" t="str">
        <f t="shared" si="3"/>
        <v/>
      </c>
      <c r="AZ896" s="1"/>
      <c r="BA896" s="1" t="str">
        <f t="shared" si="4"/>
        <v/>
      </c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40"/>
      <c r="AR897" s="1"/>
      <c r="AS897" s="1"/>
      <c r="AT897" s="1"/>
      <c r="AU897" s="1" t="str">
        <f t="shared" si="1"/>
        <v/>
      </c>
      <c r="AV897" s="1"/>
      <c r="AW897" s="71" t="str">
        <f t="shared" si="2"/>
        <v/>
      </c>
      <c r="AX897" s="71"/>
      <c r="AY897" s="1" t="str">
        <f t="shared" si="3"/>
        <v/>
      </c>
      <c r="AZ897" s="1"/>
      <c r="BA897" s="1" t="str">
        <f t="shared" si="4"/>
        <v/>
      </c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40"/>
      <c r="AR898" s="1"/>
      <c r="AS898" s="1"/>
      <c r="AT898" s="1"/>
      <c r="AU898" s="1" t="str">
        <f t="shared" si="1"/>
        <v/>
      </c>
      <c r="AV898" s="1"/>
      <c r="AW898" s="71" t="str">
        <f t="shared" si="2"/>
        <v/>
      </c>
      <c r="AX898" s="71"/>
      <c r="AY898" s="1" t="str">
        <f t="shared" si="3"/>
        <v/>
      </c>
      <c r="AZ898" s="1"/>
      <c r="BA898" s="1" t="str">
        <f t="shared" si="4"/>
        <v/>
      </c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40"/>
      <c r="AR899" s="1"/>
      <c r="AS899" s="1"/>
      <c r="AT899" s="1"/>
      <c r="AU899" s="1" t="str">
        <f t="shared" si="1"/>
        <v/>
      </c>
      <c r="AV899" s="1"/>
      <c r="AW899" s="71" t="str">
        <f t="shared" si="2"/>
        <v/>
      </c>
      <c r="AX899" s="71"/>
      <c r="AY899" s="1" t="str">
        <f t="shared" si="3"/>
        <v/>
      </c>
      <c r="AZ899" s="1"/>
      <c r="BA899" s="1" t="str">
        <f t="shared" si="4"/>
        <v/>
      </c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40"/>
      <c r="AR900" s="1"/>
      <c r="AS900" s="1"/>
      <c r="AT900" s="1"/>
      <c r="AU900" s="1" t="str">
        <f t="shared" si="1"/>
        <v/>
      </c>
      <c r="AV900" s="1"/>
      <c r="AW900" s="71" t="str">
        <f t="shared" si="2"/>
        <v/>
      </c>
      <c r="AX900" s="71"/>
      <c r="AY900" s="1" t="str">
        <f t="shared" si="3"/>
        <v/>
      </c>
      <c r="AZ900" s="1"/>
      <c r="BA900" s="1" t="str">
        <f t="shared" si="4"/>
        <v/>
      </c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40"/>
      <c r="AR901" s="1"/>
      <c r="AS901" s="1"/>
      <c r="AT901" s="1"/>
      <c r="AU901" s="1" t="str">
        <f t="shared" si="1"/>
        <v/>
      </c>
      <c r="AV901" s="1"/>
      <c r="AW901" s="71" t="str">
        <f t="shared" si="2"/>
        <v/>
      </c>
      <c r="AX901" s="71"/>
      <c r="AY901" s="1" t="str">
        <f t="shared" si="3"/>
        <v/>
      </c>
      <c r="AZ901" s="1"/>
      <c r="BA901" s="1" t="str">
        <f t="shared" si="4"/>
        <v/>
      </c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40"/>
      <c r="AR902" s="1"/>
      <c r="AS902" s="1"/>
      <c r="AT902" s="1"/>
      <c r="AU902" s="1" t="str">
        <f t="shared" si="1"/>
        <v/>
      </c>
      <c r="AV902" s="1"/>
      <c r="AW902" s="71" t="str">
        <f t="shared" si="2"/>
        <v/>
      </c>
      <c r="AX902" s="71"/>
      <c r="AY902" s="1" t="str">
        <f t="shared" si="3"/>
        <v/>
      </c>
      <c r="AZ902" s="1"/>
      <c r="BA902" s="1" t="str">
        <f t="shared" si="4"/>
        <v/>
      </c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40"/>
      <c r="AR903" s="1"/>
      <c r="AS903" s="1"/>
      <c r="AT903" s="1"/>
      <c r="AU903" s="1" t="str">
        <f t="shared" si="1"/>
        <v/>
      </c>
      <c r="AV903" s="1"/>
      <c r="AW903" s="71" t="str">
        <f t="shared" si="2"/>
        <v/>
      </c>
      <c r="AX903" s="71"/>
      <c r="AY903" s="1" t="str">
        <f t="shared" si="3"/>
        <v/>
      </c>
      <c r="AZ903" s="1"/>
      <c r="BA903" s="1" t="str">
        <f t="shared" si="4"/>
        <v/>
      </c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40"/>
      <c r="AR904" s="1"/>
      <c r="AS904" s="1"/>
      <c r="AT904" s="1"/>
      <c r="AU904" s="1" t="str">
        <f t="shared" si="1"/>
        <v/>
      </c>
      <c r="AV904" s="1"/>
      <c r="AW904" s="71" t="str">
        <f t="shared" si="2"/>
        <v/>
      </c>
      <c r="AX904" s="71"/>
      <c r="AY904" s="1" t="str">
        <f t="shared" si="3"/>
        <v/>
      </c>
      <c r="AZ904" s="1"/>
      <c r="BA904" s="1" t="str">
        <f t="shared" si="4"/>
        <v/>
      </c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40"/>
      <c r="AR905" s="1"/>
      <c r="AS905" s="1"/>
      <c r="AT905" s="1"/>
      <c r="AU905" s="1" t="str">
        <f t="shared" si="1"/>
        <v/>
      </c>
      <c r="AV905" s="1"/>
      <c r="AW905" s="71" t="str">
        <f t="shared" si="2"/>
        <v/>
      </c>
      <c r="AX905" s="71"/>
      <c r="AY905" s="1" t="str">
        <f t="shared" si="3"/>
        <v/>
      </c>
      <c r="AZ905" s="1"/>
      <c r="BA905" s="1" t="str">
        <f t="shared" si="4"/>
        <v/>
      </c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40"/>
      <c r="AR906" s="1"/>
      <c r="AS906" s="1"/>
      <c r="AT906" s="1"/>
      <c r="AU906" s="1" t="str">
        <f t="shared" si="1"/>
        <v/>
      </c>
      <c r="AV906" s="1"/>
      <c r="AW906" s="71" t="str">
        <f t="shared" si="2"/>
        <v/>
      </c>
      <c r="AX906" s="71"/>
      <c r="AY906" s="1" t="str">
        <f t="shared" si="3"/>
        <v/>
      </c>
      <c r="AZ906" s="1"/>
      <c r="BA906" s="1" t="str">
        <f t="shared" si="4"/>
        <v/>
      </c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40"/>
      <c r="AR907" s="1"/>
      <c r="AS907" s="1"/>
      <c r="AT907" s="1"/>
      <c r="AU907" s="1" t="str">
        <f t="shared" si="1"/>
        <v/>
      </c>
      <c r="AV907" s="1"/>
      <c r="AW907" s="71" t="str">
        <f t="shared" si="2"/>
        <v/>
      </c>
      <c r="AX907" s="71"/>
      <c r="AY907" s="1" t="str">
        <f t="shared" si="3"/>
        <v/>
      </c>
      <c r="AZ907" s="1"/>
      <c r="BA907" s="1" t="str">
        <f t="shared" si="4"/>
        <v/>
      </c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40"/>
      <c r="AR908" s="1"/>
      <c r="AS908" s="1"/>
      <c r="AT908" s="1"/>
      <c r="AU908" s="1" t="str">
        <f t="shared" si="1"/>
        <v/>
      </c>
      <c r="AV908" s="1"/>
      <c r="AW908" s="71" t="str">
        <f t="shared" si="2"/>
        <v/>
      </c>
      <c r="AX908" s="71"/>
      <c r="AY908" s="1" t="str">
        <f t="shared" si="3"/>
        <v/>
      </c>
      <c r="AZ908" s="1"/>
      <c r="BA908" s="1" t="str">
        <f t="shared" si="4"/>
        <v/>
      </c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40"/>
      <c r="AR909" s="1"/>
      <c r="AS909" s="1"/>
      <c r="AT909" s="1"/>
      <c r="AU909" s="1" t="str">
        <f t="shared" si="1"/>
        <v/>
      </c>
      <c r="AV909" s="1"/>
      <c r="AW909" s="71" t="str">
        <f t="shared" si="2"/>
        <v/>
      </c>
      <c r="AX909" s="71"/>
      <c r="AY909" s="1" t="str">
        <f t="shared" si="3"/>
        <v/>
      </c>
      <c r="AZ909" s="1"/>
      <c r="BA909" s="1" t="str">
        <f t="shared" si="4"/>
        <v/>
      </c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40"/>
      <c r="AR910" s="1"/>
      <c r="AS910" s="1"/>
      <c r="AT910" s="1"/>
      <c r="AU910" s="1" t="str">
        <f t="shared" si="1"/>
        <v/>
      </c>
      <c r="AV910" s="1"/>
      <c r="AW910" s="71" t="str">
        <f t="shared" si="2"/>
        <v/>
      </c>
      <c r="AX910" s="71"/>
      <c r="AY910" s="1" t="str">
        <f t="shared" si="3"/>
        <v/>
      </c>
      <c r="AZ910" s="1"/>
      <c r="BA910" s="1" t="str">
        <f t="shared" si="4"/>
        <v/>
      </c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40"/>
      <c r="AR911" s="1"/>
      <c r="AS911" s="1"/>
      <c r="AT911" s="1"/>
      <c r="AU911" s="1" t="str">
        <f t="shared" si="1"/>
        <v/>
      </c>
      <c r="AV911" s="1"/>
      <c r="AW911" s="71" t="str">
        <f t="shared" si="2"/>
        <v/>
      </c>
      <c r="AX911" s="71"/>
      <c r="AY911" s="1" t="str">
        <f t="shared" si="3"/>
        <v/>
      </c>
      <c r="AZ911" s="1"/>
      <c r="BA911" s="1" t="str">
        <f t="shared" si="4"/>
        <v/>
      </c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40"/>
      <c r="AR912" s="1"/>
      <c r="AS912" s="1"/>
      <c r="AT912" s="1"/>
      <c r="AU912" s="1" t="str">
        <f t="shared" si="1"/>
        <v/>
      </c>
      <c r="AV912" s="1"/>
      <c r="AW912" s="71" t="str">
        <f t="shared" si="2"/>
        <v/>
      </c>
      <c r="AX912" s="71"/>
      <c r="AY912" s="1" t="str">
        <f t="shared" si="3"/>
        <v/>
      </c>
      <c r="AZ912" s="1"/>
      <c r="BA912" s="1" t="str">
        <f t="shared" si="4"/>
        <v/>
      </c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40"/>
      <c r="AR913" s="1"/>
      <c r="AS913" s="1"/>
      <c r="AT913" s="1"/>
      <c r="AU913" s="1" t="str">
        <f t="shared" si="1"/>
        <v/>
      </c>
      <c r="AV913" s="1"/>
      <c r="AW913" s="71" t="str">
        <f t="shared" si="2"/>
        <v/>
      </c>
      <c r="AX913" s="71"/>
      <c r="AY913" s="1" t="str">
        <f t="shared" si="3"/>
        <v/>
      </c>
      <c r="AZ913" s="1"/>
      <c r="BA913" s="1" t="str">
        <f t="shared" si="4"/>
        <v/>
      </c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40"/>
      <c r="AR914" s="1"/>
      <c r="AS914" s="1"/>
      <c r="AT914" s="1"/>
      <c r="AU914" s="1" t="str">
        <f t="shared" si="1"/>
        <v/>
      </c>
      <c r="AV914" s="1"/>
      <c r="AW914" s="71" t="str">
        <f t="shared" si="2"/>
        <v/>
      </c>
      <c r="AX914" s="71"/>
      <c r="AY914" s="1" t="str">
        <f t="shared" si="3"/>
        <v/>
      </c>
      <c r="AZ914" s="1"/>
      <c r="BA914" s="1" t="str">
        <f t="shared" si="4"/>
        <v/>
      </c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40"/>
      <c r="AR915" s="1"/>
      <c r="AS915" s="1"/>
      <c r="AT915" s="1"/>
      <c r="AU915" s="1" t="str">
        <f t="shared" si="1"/>
        <v/>
      </c>
      <c r="AV915" s="1"/>
      <c r="AW915" s="71" t="str">
        <f t="shared" si="2"/>
        <v/>
      </c>
      <c r="AX915" s="71"/>
      <c r="AY915" s="1" t="str">
        <f t="shared" si="3"/>
        <v/>
      </c>
      <c r="AZ915" s="1"/>
      <c r="BA915" s="1" t="str">
        <f t="shared" si="4"/>
        <v/>
      </c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40"/>
      <c r="AR916" s="1"/>
      <c r="AS916" s="1"/>
      <c r="AT916" s="1"/>
      <c r="AU916" s="1" t="str">
        <f t="shared" si="1"/>
        <v/>
      </c>
      <c r="AV916" s="1"/>
      <c r="AW916" s="71" t="str">
        <f t="shared" si="2"/>
        <v/>
      </c>
      <c r="AX916" s="71"/>
      <c r="AY916" s="1" t="str">
        <f t="shared" si="3"/>
        <v/>
      </c>
      <c r="AZ916" s="1"/>
      <c r="BA916" s="1" t="str">
        <f t="shared" si="4"/>
        <v/>
      </c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40"/>
      <c r="AR917" s="1"/>
      <c r="AS917" s="1"/>
      <c r="AT917" s="1"/>
      <c r="AU917" s="1" t="str">
        <f t="shared" si="1"/>
        <v/>
      </c>
      <c r="AV917" s="1"/>
      <c r="AW917" s="71" t="str">
        <f t="shared" si="2"/>
        <v/>
      </c>
      <c r="AX917" s="71"/>
      <c r="AY917" s="1" t="str">
        <f t="shared" si="3"/>
        <v/>
      </c>
      <c r="AZ917" s="1"/>
      <c r="BA917" s="1" t="str">
        <f t="shared" si="4"/>
        <v/>
      </c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40"/>
      <c r="AR918" s="1"/>
      <c r="AS918" s="1"/>
      <c r="AT918" s="1"/>
      <c r="AU918" s="1" t="str">
        <f t="shared" si="1"/>
        <v/>
      </c>
      <c r="AV918" s="1"/>
      <c r="AW918" s="71" t="str">
        <f t="shared" si="2"/>
        <v/>
      </c>
      <c r="AX918" s="71"/>
      <c r="AY918" s="1" t="str">
        <f t="shared" si="3"/>
        <v/>
      </c>
      <c r="AZ918" s="1"/>
      <c r="BA918" s="1" t="str">
        <f t="shared" si="4"/>
        <v/>
      </c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40"/>
      <c r="AR919" s="1"/>
      <c r="AS919" s="1"/>
      <c r="AT919" s="1"/>
      <c r="AU919" s="1" t="str">
        <f t="shared" si="1"/>
        <v/>
      </c>
      <c r="AV919" s="1"/>
      <c r="AW919" s="71" t="str">
        <f t="shared" si="2"/>
        <v/>
      </c>
      <c r="AX919" s="71"/>
      <c r="AY919" s="1" t="str">
        <f t="shared" si="3"/>
        <v/>
      </c>
      <c r="AZ919" s="1"/>
      <c r="BA919" s="1" t="str">
        <f t="shared" si="4"/>
        <v/>
      </c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40"/>
      <c r="AR920" s="1"/>
      <c r="AS920" s="1"/>
      <c r="AT920" s="1"/>
      <c r="AU920" s="1" t="str">
        <f t="shared" si="1"/>
        <v/>
      </c>
      <c r="AV920" s="1"/>
      <c r="AW920" s="71" t="str">
        <f t="shared" si="2"/>
        <v/>
      </c>
      <c r="AX920" s="71"/>
      <c r="AY920" s="1" t="str">
        <f t="shared" si="3"/>
        <v/>
      </c>
      <c r="AZ920" s="1"/>
      <c r="BA920" s="1" t="str">
        <f t="shared" si="4"/>
        <v/>
      </c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40"/>
      <c r="AR921" s="1"/>
      <c r="AS921" s="1"/>
      <c r="AT921" s="1"/>
      <c r="AU921" s="1" t="str">
        <f t="shared" si="1"/>
        <v/>
      </c>
      <c r="AV921" s="1"/>
      <c r="AW921" s="71" t="str">
        <f t="shared" si="2"/>
        <v/>
      </c>
      <c r="AX921" s="71"/>
      <c r="AY921" s="1" t="str">
        <f t="shared" si="3"/>
        <v/>
      </c>
      <c r="AZ921" s="1"/>
      <c r="BA921" s="1" t="str">
        <f t="shared" si="4"/>
        <v/>
      </c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40"/>
      <c r="AR922" s="1"/>
      <c r="AS922" s="1"/>
      <c r="AT922" s="1"/>
      <c r="AU922" s="1" t="str">
        <f t="shared" si="1"/>
        <v/>
      </c>
      <c r="AV922" s="1"/>
      <c r="AW922" s="71" t="str">
        <f t="shared" si="2"/>
        <v/>
      </c>
      <c r="AX922" s="71"/>
      <c r="AY922" s="1" t="str">
        <f t="shared" si="3"/>
        <v/>
      </c>
      <c r="AZ922" s="1"/>
      <c r="BA922" s="1" t="str">
        <f t="shared" si="4"/>
        <v/>
      </c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40"/>
      <c r="AR923" s="1"/>
      <c r="AS923" s="1"/>
      <c r="AT923" s="1"/>
      <c r="AU923" s="1" t="str">
        <f t="shared" si="1"/>
        <v/>
      </c>
      <c r="AV923" s="1"/>
      <c r="AW923" s="71" t="str">
        <f t="shared" si="2"/>
        <v/>
      </c>
      <c r="AX923" s="71"/>
      <c r="AY923" s="1" t="str">
        <f t="shared" si="3"/>
        <v/>
      </c>
      <c r="AZ923" s="1"/>
      <c r="BA923" s="1" t="str">
        <f t="shared" si="4"/>
        <v/>
      </c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40"/>
      <c r="AR924" s="1"/>
      <c r="AS924" s="1"/>
      <c r="AT924" s="1"/>
      <c r="AU924" s="1" t="str">
        <f t="shared" si="1"/>
        <v/>
      </c>
      <c r="AV924" s="1"/>
      <c r="AW924" s="71" t="str">
        <f t="shared" si="2"/>
        <v/>
      </c>
      <c r="AX924" s="71"/>
      <c r="AY924" s="1" t="str">
        <f t="shared" si="3"/>
        <v/>
      </c>
      <c r="AZ924" s="1"/>
      <c r="BA924" s="1" t="str">
        <f t="shared" si="4"/>
        <v/>
      </c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40"/>
      <c r="AR925" s="1"/>
      <c r="AS925" s="1"/>
      <c r="AT925" s="1"/>
      <c r="AU925" s="1" t="str">
        <f t="shared" si="1"/>
        <v/>
      </c>
      <c r="AV925" s="1"/>
      <c r="AW925" s="71" t="str">
        <f t="shared" si="2"/>
        <v/>
      </c>
      <c r="AX925" s="71"/>
      <c r="AY925" s="1" t="str">
        <f t="shared" si="3"/>
        <v/>
      </c>
      <c r="AZ925" s="1"/>
      <c r="BA925" s="1" t="str">
        <f t="shared" si="4"/>
        <v/>
      </c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40"/>
      <c r="AR926" s="1"/>
      <c r="AS926" s="1"/>
      <c r="AT926" s="1"/>
      <c r="AU926" s="1" t="str">
        <f t="shared" si="1"/>
        <v/>
      </c>
      <c r="AV926" s="1"/>
      <c r="AW926" s="71" t="str">
        <f t="shared" si="2"/>
        <v/>
      </c>
      <c r="AX926" s="71"/>
      <c r="AY926" s="1" t="str">
        <f t="shared" si="3"/>
        <v/>
      </c>
      <c r="AZ926" s="1"/>
      <c r="BA926" s="1" t="str">
        <f t="shared" si="4"/>
        <v/>
      </c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40"/>
      <c r="AR927" s="1"/>
      <c r="AS927" s="1"/>
      <c r="AT927" s="1"/>
      <c r="AU927" s="1" t="str">
        <f t="shared" si="1"/>
        <v/>
      </c>
      <c r="AV927" s="1"/>
      <c r="AW927" s="71" t="str">
        <f t="shared" si="2"/>
        <v/>
      </c>
      <c r="AX927" s="71"/>
      <c r="AY927" s="1" t="str">
        <f t="shared" si="3"/>
        <v/>
      </c>
      <c r="AZ927" s="1"/>
      <c r="BA927" s="1" t="str">
        <f t="shared" si="4"/>
        <v/>
      </c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40"/>
      <c r="AR928" s="1"/>
      <c r="AS928" s="1"/>
      <c r="AT928" s="1"/>
      <c r="AU928" s="1" t="str">
        <f t="shared" si="1"/>
        <v/>
      </c>
      <c r="AV928" s="1"/>
      <c r="AW928" s="71" t="str">
        <f t="shared" si="2"/>
        <v/>
      </c>
      <c r="AX928" s="71"/>
      <c r="AY928" s="1" t="str">
        <f t="shared" si="3"/>
        <v/>
      </c>
      <c r="AZ928" s="1"/>
      <c r="BA928" s="1" t="str">
        <f t="shared" si="4"/>
        <v/>
      </c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40"/>
      <c r="AR929" s="1"/>
      <c r="AS929" s="1"/>
      <c r="AT929" s="1"/>
      <c r="AU929" s="1" t="str">
        <f t="shared" si="1"/>
        <v/>
      </c>
      <c r="AV929" s="1"/>
      <c r="AW929" s="71" t="str">
        <f t="shared" si="2"/>
        <v/>
      </c>
      <c r="AX929" s="71"/>
      <c r="AY929" s="1" t="str">
        <f t="shared" si="3"/>
        <v/>
      </c>
      <c r="AZ929" s="1"/>
      <c r="BA929" s="1" t="str">
        <f t="shared" si="4"/>
        <v/>
      </c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40"/>
      <c r="AR930" s="1"/>
      <c r="AS930" s="1"/>
      <c r="AT930" s="1"/>
      <c r="AU930" s="1" t="str">
        <f t="shared" si="1"/>
        <v/>
      </c>
      <c r="AV930" s="1"/>
      <c r="AW930" s="71" t="str">
        <f t="shared" si="2"/>
        <v/>
      </c>
      <c r="AX930" s="71"/>
      <c r="AY930" s="1" t="str">
        <f t="shared" si="3"/>
        <v/>
      </c>
      <c r="AZ930" s="1"/>
      <c r="BA930" s="1" t="str">
        <f t="shared" si="4"/>
        <v/>
      </c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40"/>
      <c r="AR931" s="1"/>
      <c r="AS931" s="1"/>
      <c r="AT931" s="1"/>
      <c r="AU931" s="1" t="str">
        <f t="shared" si="1"/>
        <v/>
      </c>
      <c r="AV931" s="1"/>
      <c r="AW931" s="71" t="str">
        <f t="shared" si="2"/>
        <v/>
      </c>
      <c r="AX931" s="71"/>
      <c r="AY931" s="1" t="str">
        <f t="shared" si="3"/>
        <v/>
      </c>
      <c r="AZ931" s="1"/>
      <c r="BA931" s="1" t="str">
        <f t="shared" si="4"/>
        <v/>
      </c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40"/>
      <c r="AR932" s="1"/>
      <c r="AS932" s="1"/>
      <c r="AT932" s="1"/>
      <c r="AU932" s="1" t="str">
        <f t="shared" si="1"/>
        <v/>
      </c>
      <c r="AV932" s="1"/>
      <c r="AW932" s="71" t="str">
        <f t="shared" si="2"/>
        <v/>
      </c>
      <c r="AX932" s="71"/>
      <c r="AY932" s="1" t="str">
        <f t="shared" si="3"/>
        <v/>
      </c>
      <c r="AZ932" s="1"/>
      <c r="BA932" s="1" t="str">
        <f t="shared" si="4"/>
        <v/>
      </c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40"/>
      <c r="AR933" s="1"/>
      <c r="AS933" s="1"/>
      <c r="AT933" s="1"/>
      <c r="AU933" s="1" t="str">
        <f t="shared" si="1"/>
        <v/>
      </c>
      <c r="AV933" s="1"/>
      <c r="AW933" s="71" t="str">
        <f t="shared" si="2"/>
        <v/>
      </c>
      <c r="AX933" s="71"/>
      <c r="AY933" s="1" t="str">
        <f t="shared" si="3"/>
        <v/>
      </c>
      <c r="AZ933" s="1"/>
      <c r="BA933" s="1" t="str">
        <f t="shared" si="4"/>
        <v/>
      </c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40"/>
      <c r="AR934" s="1"/>
      <c r="AS934" s="1"/>
      <c r="AT934" s="1"/>
      <c r="AU934" s="1" t="str">
        <f t="shared" si="1"/>
        <v/>
      </c>
      <c r="AV934" s="1"/>
      <c r="AW934" s="71" t="str">
        <f t="shared" si="2"/>
        <v/>
      </c>
      <c r="AX934" s="71"/>
      <c r="AY934" s="1" t="str">
        <f t="shared" si="3"/>
        <v/>
      </c>
      <c r="AZ934" s="1"/>
      <c r="BA934" s="1" t="str">
        <f t="shared" si="4"/>
        <v/>
      </c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40"/>
      <c r="AR935" s="1"/>
      <c r="AS935" s="1"/>
      <c r="AT935" s="1"/>
      <c r="AU935" s="1" t="str">
        <f t="shared" si="1"/>
        <v/>
      </c>
      <c r="AV935" s="1"/>
      <c r="AW935" s="71" t="str">
        <f t="shared" si="2"/>
        <v/>
      </c>
      <c r="AX935" s="71"/>
      <c r="AY935" s="1" t="str">
        <f t="shared" si="3"/>
        <v/>
      </c>
      <c r="AZ935" s="1"/>
      <c r="BA935" s="1" t="str">
        <f t="shared" si="4"/>
        <v/>
      </c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40"/>
      <c r="AR936" s="1"/>
      <c r="AS936" s="1"/>
      <c r="AT936" s="1"/>
      <c r="AU936" s="1" t="str">
        <f t="shared" si="1"/>
        <v/>
      </c>
      <c r="AV936" s="1"/>
      <c r="AW936" s="71" t="str">
        <f t="shared" si="2"/>
        <v/>
      </c>
      <c r="AX936" s="71"/>
      <c r="AY936" s="1" t="str">
        <f t="shared" si="3"/>
        <v/>
      </c>
      <c r="AZ936" s="1"/>
      <c r="BA936" s="1" t="str">
        <f t="shared" si="4"/>
        <v/>
      </c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40"/>
      <c r="AR937" s="1"/>
      <c r="AS937" s="1"/>
      <c r="AT937" s="1"/>
      <c r="AU937" s="1" t="str">
        <f t="shared" si="1"/>
        <v/>
      </c>
      <c r="AV937" s="1"/>
      <c r="AW937" s="71" t="str">
        <f t="shared" si="2"/>
        <v/>
      </c>
      <c r="AX937" s="71"/>
      <c r="AY937" s="1" t="str">
        <f t="shared" si="3"/>
        <v/>
      </c>
      <c r="AZ937" s="1"/>
      <c r="BA937" s="1" t="str">
        <f t="shared" si="4"/>
        <v/>
      </c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40"/>
      <c r="AR938" s="1"/>
      <c r="AS938" s="1"/>
      <c r="AT938" s="1"/>
      <c r="AU938" s="1" t="str">
        <f t="shared" si="1"/>
        <v/>
      </c>
      <c r="AV938" s="1"/>
      <c r="AW938" s="71" t="str">
        <f t="shared" si="2"/>
        <v/>
      </c>
      <c r="AX938" s="71"/>
      <c r="AY938" s="1" t="str">
        <f t="shared" si="3"/>
        <v/>
      </c>
      <c r="AZ938" s="1"/>
      <c r="BA938" s="1" t="str">
        <f t="shared" si="4"/>
        <v/>
      </c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40"/>
      <c r="AR939" s="1"/>
      <c r="AS939" s="1"/>
      <c r="AT939" s="1"/>
      <c r="AU939" s="1" t="str">
        <f t="shared" si="1"/>
        <v/>
      </c>
      <c r="AV939" s="1"/>
      <c r="AW939" s="71" t="str">
        <f t="shared" si="2"/>
        <v/>
      </c>
      <c r="AX939" s="71"/>
      <c r="AY939" s="1" t="str">
        <f t="shared" si="3"/>
        <v/>
      </c>
      <c r="AZ939" s="1"/>
      <c r="BA939" s="1" t="str">
        <f t="shared" si="4"/>
        <v/>
      </c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40"/>
      <c r="AR940" s="1"/>
      <c r="AS940" s="1"/>
      <c r="AT940" s="1"/>
      <c r="AU940" s="1" t="str">
        <f t="shared" si="1"/>
        <v/>
      </c>
      <c r="AV940" s="1"/>
      <c r="AW940" s="71" t="str">
        <f t="shared" si="2"/>
        <v/>
      </c>
      <c r="AX940" s="71"/>
      <c r="AY940" s="1" t="str">
        <f t="shared" si="3"/>
        <v/>
      </c>
      <c r="AZ940" s="1"/>
      <c r="BA940" s="1" t="str">
        <f t="shared" si="4"/>
        <v/>
      </c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40"/>
      <c r="AR941" s="1"/>
      <c r="AS941" s="1"/>
      <c r="AT941" s="1"/>
      <c r="AU941" s="1" t="str">
        <f t="shared" si="1"/>
        <v/>
      </c>
      <c r="AV941" s="1"/>
      <c r="AW941" s="71" t="str">
        <f t="shared" si="2"/>
        <v/>
      </c>
      <c r="AX941" s="71"/>
      <c r="AY941" s="1" t="str">
        <f t="shared" si="3"/>
        <v/>
      </c>
      <c r="AZ941" s="1"/>
      <c r="BA941" s="1" t="str">
        <f t="shared" si="4"/>
        <v/>
      </c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40"/>
      <c r="AR942" s="1"/>
      <c r="AS942" s="1"/>
      <c r="AT942" s="1"/>
      <c r="AU942" s="1" t="str">
        <f t="shared" si="1"/>
        <v/>
      </c>
      <c r="AV942" s="1"/>
      <c r="AW942" s="71" t="str">
        <f t="shared" si="2"/>
        <v/>
      </c>
      <c r="AX942" s="71"/>
      <c r="AY942" s="1" t="str">
        <f t="shared" si="3"/>
        <v/>
      </c>
      <c r="AZ942" s="1"/>
      <c r="BA942" s="1" t="str">
        <f t="shared" si="4"/>
        <v/>
      </c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40"/>
      <c r="AR943" s="1"/>
      <c r="AS943" s="1"/>
      <c r="AT943" s="1"/>
      <c r="AU943" s="1" t="str">
        <f t="shared" si="1"/>
        <v/>
      </c>
      <c r="AV943" s="1"/>
      <c r="AW943" s="71" t="str">
        <f t="shared" si="2"/>
        <v/>
      </c>
      <c r="AX943" s="71"/>
      <c r="AY943" s="1" t="str">
        <f t="shared" si="3"/>
        <v/>
      </c>
      <c r="AZ943" s="1"/>
      <c r="BA943" s="1" t="str">
        <f t="shared" si="4"/>
        <v/>
      </c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40"/>
      <c r="AR944" s="1"/>
      <c r="AS944" s="1"/>
      <c r="AT944" s="1"/>
      <c r="AU944" s="1" t="str">
        <f t="shared" si="1"/>
        <v/>
      </c>
      <c r="AV944" s="1"/>
      <c r="AW944" s="71" t="str">
        <f t="shared" si="2"/>
        <v/>
      </c>
      <c r="AX944" s="71"/>
      <c r="AY944" s="1" t="str">
        <f t="shared" si="3"/>
        <v/>
      </c>
      <c r="AZ944" s="1"/>
      <c r="BA944" s="1" t="str">
        <f t="shared" si="4"/>
        <v/>
      </c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40"/>
      <c r="AR945" s="1"/>
      <c r="AS945" s="1"/>
      <c r="AT945" s="1"/>
      <c r="AU945" s="1" t="str">
        <f t="shared" si="1"/>
        <v/>
      </c>
      <c r="AV945" s="1"/>
      <c r="AW945" s="71" t="str">
        <f t="shared" si="2"/>
        <v/>
      </c>
      <c r="AX945" s="71"/>
      <c r="AY945" s="1" t="str">
        <f t="shared" si="3"/>
        <v/>
      </c>
      <c r="AZ945" s="1"/>
      <c r="BA945" s="1" t="str">
        <f t="shared" si="4"/>
        <v/>
      </c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40"/>
      <c r="AR946" s="1"/>
      <c r="AS946" s="1"/>
      <c r="AT946" s="1"/>
      <c r="AU946" s="1" t="str">
        <f t="shared" si="1"/>
        <v/>
      </c>
      <c r="AV946" s="1"/>
      <c r="AW946" s="71" t="str">
        <f t="shared" si="2"/>
        <v/>
      </c>
      <c r="AX946" s="71"/>
      <c r="AY946" s="1" t="str">
        <f t="shared" si="3"/>
        <v/>
      </c>
      <c r="AZ946" s="1"/>
      <c r="BA946" s="1" t="str">
        <f t="shared" si="4"/>
        <v/>
      </c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40"/>
      <c r="AR947" s="1"/>
      <c r="AS947" s="1"/>
      <c r="AT947" s="1"/>
      <c r="AU947" s="1" t="str">
        <f t="shared" si="1"/>
        <v/>
      </c>
      <c r="AV947" s="1"/>
      <c r="AW947" s="71" t="str">
        <f t="shared" si="2"/>
        <v/>
      </c>
      <c r="AX947" s="71"/>
      <c r="AY947" s="1" t="str">
        <f t="shared" si="3"/>
        <v/>
      </c>
      <c r="AZ947" s="1"/>
      <c r="BA947" s="1" t="str">
        <f t="shared" si="4"/>
        <v/>
      </c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40"/>
      <c r="AR948" s="1"/>
      <c r="AS948" s="1"/>
      <c r="AT948" s="1"/>
      <c r="AU948" s="1" t="str">
        <f t="shared" si="1"/>
        <v/>
      </c>
      <c r="AV948" s="1"/>
      <c r="AW948" s="71" t="str">
        <f t="shared" si="2"/>
        <v/>
      </c>
      <c r="AX948" s="71"/>
      <c r="AY948" s="1" t="str">
        <f t="shared" si="3"/>
        <v/>
      </c>
      <c r="AZ948" s="1"/>
      <c r="BA948" s="1" t="str">
        <f t="shared" si="4"/>
        <v/>
      </c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40"/>
      <c r="AR949" s="1"/>
      <c r="AS949" s="1"/>
      <c r="AT949" s="1"/>
      <c r="AU949" s="1" t="str">
        <f t="shared" si="1"/>
        <v/>
      </c>
      <c r="AV949" s="1"/>
      <c r="AW949" s="71" t="str">
        <f t="shared" si="2"/>
        <v/>
      </c>
      <c r="AX949" s="71"/>
      <c r="AY949" s="1" t="str">
        <f t="shared" si="3"/>
        <v/>
      </c>
      <c r="AZ949" s="1"/>
      <c r="BA949" s="1" t="str">
        <f t="shared" si="4"/>
        <v/>
      </c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40"/>
      <c r="AR950" s="1"/>
      <c r="AS950" s="1"/>
      <c r="AT950" s="1"/>
      <c r="AU950" s="1" t="str">
        <f t="shared" si="1"/>
        <v/>
      </c>
      <c r="AV950" s="1"/>
      <c r="AW950" s="71" t="str">
        <f t="shared" si="2"/>
        <v/>
      </c>
      <c r="AX950" s="71"/>
      <c r="AY950" s="1" t="str">
        <f t="shared" si="3"/>
        <v/>
      </c>
      <c r="AZ950" s="1"/>
      <c r="BA950" s="1" t="str">
        <f t="shared" si="4"/>
        <v/>
      </c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40"/>
      <c r="AR951" s="1"/>
      <c r="AS951" s="1"/>
      <c r="AT951" s="1"/>
      <c r="AU951" s="1" t="str">
        <f t="shared" si="1"/>
        <v/>
      </c>
      <c r="AV951" s="1"/>
      <c r="AW951" s="71" t="str">
        <f t="shared" si="2"/>
        <v/>
      </c>
      <c r="AX951" s="71"/>
      <c r="AY951" s="1" t="str">
        <f t="shared" si="3"/>
        <v/>
      </c>
      <c r="AZ951" s="1"/>
      <c r="BA951" s="1" t="str">
        <f t="shared" si="4"/>
        <v/>
      </c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40"/>
      <c r="AR952" s="1"/>
      <c r="AS952" s="1"/>
      <c r="AT952" s="1"/>
      <c r="AU952" s="1" t="str">
        <f t="shared" si="1"/>
        <v/>
      </c>
      <c r="AV952" s="1"/>
      <c r="AW952" s="71" t="str">
        <f t="shared" si="2"/>
        <v/>
      </c>
      <c r="AX952" s="71"/>
      <c r="AY952" s="1" t="str">
        <f t="shared" si="3"/>
        <v/>
      </c>
      <c r="AZ952" s="1"/>
      <c r="BA952" s="1" t="str">
        <f t="shared" si="4"/>
        <v/>
      </c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40"/>
      <c r="AR953" s="1"/>
      <c r="AS953" s="1"/>
      <c r="AT953" s="1"/>
      <c r="AU953" s="1" t="str">
        <f t="shared" si="1"/>
        <v/>
      </c>
      <c r="AV953" s="1"/>
      <c r="AW953" s="71" t="str">
        <f t="shared" si="2"/>
        <v/>
      </c>
      <c r="AX953" s="71"/>
      <c r="AY953" s="1" t="str">
        <f t="shared" si="3"/>
        <v/>
      </c>
      <c r="AZ953" s="1"/>
      <c r="BA953" s="1" t="str">
        <f t="shared" si="4"/>
        <v/>
      </c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40"/>
      <c r="AR954" s="1"/>
      <c r="AS954" s="1"/>
      <c r="AT954" s="1"/>
      <c r="AU954" s="1" t="str">
        <f t="shared" si="1"/>
        <v/>
      </c>
      <c r="AV954" s="1"/>
      <c r="AW954" s="71" t="str">
        <f t="shared" si="2"/>
        <v/>
      </c>
      <c r="AX954" s="71"/>
      <c r="AY954" s="1" t="str">
        <f t="shared" si="3"/>
        <v/>
      </c>
      <c r="AZ954" s="1"/>
      <c r="BA954" s="1" t="str">
        <f t="shared" si="4"/>
        <v/>
      </c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40"/>
      <c r="AR955" s="1"/>
      <c r="AS955" s="1"/>
      <c r="AT955" s="1"/>
      <c r="AU955" s="1" t="str">
        <f t="shared" si="1"/>
        <v/>
      </c>
      <c r="AV955" s="1"/>
      <c r="AW955" s="71" t="str">
        <f t="shared" si="2"/>
        <v/>
      </c>
      <c r="AX955" s="71"/>
      <c r="AY955" s="1" t="str">
        <f t="shared" si="3"/>
        <v/>
      </c>
      <c r="AZ955" s="1"/>
      <c r="BA955" s="1" t="str">
        <f t="shared" si="4"/>
        <v/>
      </c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40"/>
      <c r="AR956" s="1"/>
      <c r="AS956" s="1"/>
      <c r="AT956" s="1"/>
      <c r="AU956" s="1" t="str">
        <f t="shared" si="1"/>
        <v/>
      </c>
      <c r="AV956" s="1"/>
      <c r="AW956" s="71" t="str">
        <f t="shared" si="2"/>
        <v/>
      </c>
      <c r="AX956" s="71"/>
      <c r="AY956" s="1" t="str">
        <f t="shared" si="3"/>
        <v/>
      </c>
      <c r="AZ956" s="1"/>
      <c r="BA956" s="1" t="str">
        <f t="shared" si="4"/>
        <v/>
      </c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40"/>
      <c r="AR957" s="1"/>
      <c r="AS957" s="1"/>
      <c r="AT957" s="1"/>
      <c r="AU957" s="1" t="str">
        <f t="shared" si="1"/>
        <v/>
      </c>
      <c r="AV957" s="1"/>
      <c r="AW957" s="71" t="str">
        <f t="shared" si="2"/>
        <v/>
      </c>
      <c r="AX957" s="71"/>
      <c r="AY957" s="1" t="str">
        <f t="shared" si="3"/>
        <v/>
      </c>
      <c r="AZ957" s="1"/>
      <c r="BA957" s="1" t="str">
        <f t="shared" si="4"/>
        <v/>
      </c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40"/>
      <c r="AR958" s="1"/>
      <c r="AS958" s="1"/>
      <c r="AT958" s="1"/>
      <c r="AU958" s="1" t="str">
        <f t="shared" si="1"/>
        <v/>
      </c>
      <c r="AV958" s="1"/>
      <c r="AW958" s="71" t="str">
        <f t="shared" si="2"/>
        <v/>
      </c>
      <c r="AX958" s="71"/>
      <c r="AY958" s="1" t="str">
        <f t="shared" si="3"/>
        <v/>
      </c>
      <c r="AZ958" s="1"/>
      <c r="BA958" s="1" t="str">
        <f t="shared" si="4"/>
        <v/>
      </c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40"/>
      <c r="AR959" s="1"/>
      <c r="AS959" s="1"/>
      <c r="AT959" s="1"/>
      <c r="AU959" s="1" t="str">
        <f t="shared" si="1"/>
        <v/>
      </c>
      <c r="AV959" s="1"/>
      <c r="AW959" s="71" t="str">
        <f t="shared" si="2"/>
        <v/>
      </c>
      <c r="AX959" s="71"/>
      <c r="AY959" s="1" t="str">
        <f t="shared" si="3"/>
        <v/>
      </c>
      <c r="AZ959" s="1"/>
      <c r="BA959" s="1" t="str">
        <f t="shared" si="4"/>
        <v/>
      </c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40"/>
      <c r="AR960" s="1"/>
      <c r="AS960" s="1"/>
      <c r="AT960" s="1"/>
      <c r="AU960" s="1" t="str">
        <f t="shared" si="1"/>
        <v/>
      </c>
      <c r="AV960" s="1"/>
      <c r="AW960" s="71" t="str">
        <f t="shared" si="2"/>
        <v/>
      </c>
      <c r="AX960" s="71"/>
      <c r="AY960" s="1" t="str">
        <f t="shared" si="3"/>
        <v/>
      </c>
      <c r="AZ960" s="1"/>
      <c r="BA960" s="1" t="str">
        <f t="shared" si="4"/>
        <v/>
      </c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40"/>
      <c r="AR961" s="1"/>
      <c r="AS961" s="1"/>
      <c r="AT961" s="1"/>
      <c r="AU961" s="1" t="str">
        <f t="shared" si="1"/>
        <v/>
      </c>
      <c r="AV961" s="1"/>
      <c r="AW961" s="71" t="str">
        <f t="shared" si="2"/>
        <v/>
      </c>
      <c r="AX961" s="71"/>
      <c r="AY961" s="1" t="str">
        <f t="shared" si="3"/>
        <v/>
      </c>
      <c r="AZ961" s="1"/>
      <c r="BA961" s="1" t="str">
        <f t="shared" si="4"/>
        <v/>
      </c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40"/>
      <c r="AR962" s="1"/>
      <c r="AS962" s="1"/>
      <c r="AT962" s="1"/>
      <c r="AU962" s="1" t="str">
        <f t="shared" si="1"/>
        <v/>
      </c>
      <c r="AV962" s="1"/>
      <c r="AW962" s="71" t="str">
        <f t="shared" si="2"/>
        <v/>
      </c>
      <c r="AX962" s="71"/>
      <c r="AY962" s="1" t="str">
        <f t="shared" si="3"/>
        <v/>
      </c>
      <c r="AZ962" s="1"/>
      <c r="BA962" s="1" t="str">
        <f t="shared" si="4"/>
        <v/>
      </c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40"/>
      <c r="AR963" s="1"/>
      <c r="AS963" s="1"/>
      <c r="AT963" s="1"/>
      <c r="AU963" s="1" t="str">
        <f t="shared" si="1"/>
        <v/>
      </c>
      <c r="AV963" s="1"/>
      <c r="AW963" s="71" t="str">
        <f t="shared" si="2"/>
        <v/>
      </c>
      <c r="AX963" s="71"/>
      <c r="AY963" s="1" t="str">
        <f t="shared" si="3"/>
        <v/>
      </c>
      <c r="AZ963" s="1"/>
      <c r="BA963" s="1" t="str">
        <f t="shared" si="4"/>
        <v/>
      </c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40"/>
      <c r="AR964" s="1"/>
      <c r="AS964" s="1"/>
      <c r="AT964" s="1"/>
      <c r="AU964" s="1" t="str">
        <f t="shared" si="1"/>
        <v/>
      </c>
      <c r="AV964" s="1"/>
      <c r="AW964" s="71" t="str">
        <f t="shared" si="2"/>
        <v/>
      </c>
      <c r="AX964" s="71"/>
      <c r="AY964" s="1" t="str">
        <f t="shared" si="3"/>
        <v/>
      </c>
      <c r="AZ964" s="1"/>
      <c r="BA964" s="1" t="str">
        <f t="shared" si="4"/>
        <v/>
      </c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40"/>
      <c r="AR965" s="1"/>
      <c r="AS965" s="1"/>
      <c r="AT965" s="1"/>
      <c r="AU965" s="1" t="str">
        <f t="shared" si="1"/>
        <v/>
      </c>
      <c r="AV965" s="1"/>
      <c r="AW965" s="71" t="str">
        <f t="shared" si="2"/>
        <v/>
      </c>
      <c r="AX965" s="71"/>
      <c r="AY965" s="1" t="str">
        <f t="shared" si="3"/>
        <v/>
      </c>
      <c r="AZ965" s="1"/>
      <c r="BA965" s="1" t="str">
        <f t="shared" si="4"/>
        <v/>
      </c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40"/>
      <c r="AR966" s="1"/>
      <c r="AS966" s="1"/>
      <c r="AT966" s="1"/>
      <c r="AU966" s="1" t="str">
        <f t="shared" si="1"/>
        <v/>
      </c>
      <c r="AV966" s="1"/>
      <c r="AW966" s="71" t="str">
        <f t="shared" si="2"/>
        <v/>
      </c>
      <c r="AX966" s="71"/>
      <c r="AY966" s="1" t="str">
        <f t="shared" si="3"/>
        <v/>
      </c>
      <c r="AZ966" s="1"/>
      <c r="BA966" s="1" t="str">
        <f t="shared" si="4"/>
        <v/>
      </c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40"/>
      <c r="AR967" s="1"/>
      <c r="AS967" s="1"/>
      <c r="AT967" s="1"/>
      <c r="AU967" s="1" t="str">
        <f t="shared" si="1"/>
        <v/>
      </c>
      <c r="AV967" s="1"/>
      <c r="AW967" s="71" t="str">
        <f t="shared" si="2"/>
        <v/>
      </c>
      <c r="AX967" s="71"/>
      <c r="AY967" s="1" t="str">
        <f t="shared" si="3"/>
        <v/>
      </c>
      <c r="AZ967" s="1"/>
      <c r="BA967" s="1" t="str">
        <f t="shared" si="4"/>
        <v/>
      </c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40"/>
      <c r="AR968" s="1"/>
      <c r="AS968" s="1"/>
      <c r="AT968" s="1"/>
      <c r="AU968" s="1" t="str">
        <f t="shared" si="1"/>
        <v/>
      </c>
      <c r="AV968" s="1"/>
      <c r="AW968" s="71" t="str">
        <f t="shared" si="2"/>
        <v/>
      </c>
      <c r="AX968" s="71"/>
      <c r="AY968" s="1" t="str">
        <f t="shared" si="3"/>
        <v/>
      </c>
      <c r="AZ968" s="1"/>
      <c r="BA968" s="1" t="str">
        <f t="shared" si="4"/>
        <v/>
      </c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40"/>
      <c r="AR969" s="1"/>
      <c r="AS969" s="1"/>
      <c r="AT969" s="1"/>
      <c r="AU969" s="1" t="str">
        <f t="shared" si="1"/>
        <v/>
      </c>
      <c r="AV969" s="1"/>
      <c r="AW969" s="71" t="str">
        <f t="shared" si="2"/>
        <v/>
      </c>
      <c r="AX969" s="71"/>
      <c r="AY969" s="1" t="str">
        <f t="shared" si="3"/>
        <v/>
      </c>
      <c r="AZ969" s="1"/>
      <c r="BA969" s="1" t="str">
        <f t="shared" si="4"/>
        <v/>
      </c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40"/>
      <c r="AR970" s="1"/>
      <c r="AS970" s="1"/>
      <c r="AT970" s="1"/>
      <c r="AU970" s="1" t="str">
        <f t="shared" si="1"/>
        <v/>
      </c>
      <c r="AV970" s="1"/>
      <c r="AW970" s="71" t="str">
        <f t="shared" si="2"/>
        <v/>
      </c>
      <c r="AX970" s="71"/>
      <c r="AY970" s="1" t="str">
        <f t="shared" si="3"/>
        <v/>
      </c>
      <c r="AZ970" s="1"/>
      <c r="BA970" s="1" t="str">
        <f t="shared" si="4"/>
        <v/>
      </c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40"/>
      <c r="AR971" s="1"/>
      <c r="AS971" s="1"/>
      <c r="AT971" s="1"/>
      <c r="AU971" s="1" t="str">
        <f t="shared" si="1"/>
        <v/>
      </c>
      <c r="AV971" s="1"/>
      <c r="AW971" s="71" t="str">
        <f t="shared" si="2"/>
        <v/>
      </c>
      <c r="AX971" s="71"/>
      <c r="AY971" s="1" t="str">
        <f t="shared" si="3"/>
        <v/>
      </c>
      <c r="AZ971" s="1"/>
      <c r="BA971" s="1" t="str">
        <f t="shared" si="4"/>
        <v/>
      </c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40"/>
      <c r="AR972" s="1"/>
      <c r="AS972" s="1"/>
      <c r="AT972" s="1"/>
      <c r="AU972" s="1" t="str">
        <f t="shared" si="1"/>
        <v/>
      </c>
      <c r="AV972" s="1"/>
      <c r="AW972" s="71" t="str">
        <f t="shared" si="2"/>
        <v/>
      </c>
      <c r="AX972" s="71"/>
      <c r="AY972" s="1" t="str">
        <f t="shared" si="3"/>
        <v/>
      </c>
      <c r="AZ972" s="1"/>
      <c r="BA972" s="1" t="str">
        <f t="shared" si="4"/>
        <v/>
      </c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40"/>
      <c r="AR973" s="1"/>
      <c r="AS973" s="1"/>
      <c r="AT973" s="1"/>
      <c r="AU973" s="1" t="str">
        <f t="shared" si="1"/>
        <v/>
      </c>
      <c r="AV973" s="1"/>
      <c r="AW973" s="71" t="str">
        <f t="shared" si="2"/>
        <v/>
      </c>
      <c r="AX973" s="71"/>
      <c r="AY973" s="1" t="str">
        <f t="shared" si="3"/>
        <v/>
      </c>
      <c r="AZ973" s="1"/>
      <c r="BA973" s="1" t="str">
        <f t="shared" si="4"/>
        <v/>
      </c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40"/>
      <c r="AR974" s="1"/>
      <c r="AS974" s="1"/>
      <c r="AT974" s="1"/>
      <c r="AU974" s="1" t="str">
        <f t="shared" si="1"/>
        <v/>
      </c>
      <c r="AV974" s="1"/>
      <c r="AW974" s="71" t="str">
        <f t="shared" si="2"/>
        <v/>
      </c>
      <c r="AX974" s="71"/>
      <c r="AY974" s="1" t="str">
        <f t="shared" si="3"/>
        <v/>
      </c>
      <c r="AZ974" s="1"/>
      <c r="BA974" s="1" t="str">
        <f t="shared" si="4"/>
        <v/>
      </c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40"/>
      <c r="AR975" s="1"/>
      <c r="AS975" s="1"/>
      <c r="AT975" s="1"/>
      <c r="AU975" s="1" t="str">
        <f t="shared" si="1"/>
        <v/>
      </c>
      <c r="AV975" s="1"/>
      <c r="AW975" s="71" t="str">
        <f t="shared" si="2"/>
        <v/>
      </c>
      <c r="AX975" s="71"/>
      <c r="AY975" s="1" t="str">
        <f t="shared" si="3"/>
        <v/>
      </c>
      <c r="AZ975" s="1"/>
      <c r="BA975" s="1" t="str">
        <f t="shared" si="4"/>
        <v/>
      </c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40"/>
      <c r="AR976" s="1"/>
      <c r="AS976" s="1"/>
      <c r="AT976" s="1"/>
      <c r="AU976" s="1" t="str">
        <f t="shared" si="1"/>
        <v/>
      </c>
      <c r="AV976" s="1"/>
      <c r="AW976" s="71" t="str">
        <f t="shared" si="2"/>
        <v/>
      </c>
      <c r="AX976" s="71"/>
      <c r="AY976" s="1" t="str">
        <f t="shared" si="3"/>
        <v/>
      </c>
      <c r="AZ976" s="1"/>
      <c r="BA976" s="1" t="str">
        <f t="shared" si="4"/>
        <v/>
      </c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40"/>
      <c r="AR977" s="1"/>
      <c r="AS977" s="1"/>
      <c r="AT977" s="1"/>
      <c r="AU977" s="1" t="str">
        <f t="shared" si="1"/>
        <v/>
      </c>
      <c r="AV977" s="1"/>
      <c r="AW977" s="71" t="str">
        <f t="shared" si="2"/>
        <v/>
      </c>
      <c r="AX977" s="71"/>
      <c r="AY977" s="1" t="str">
        <f t="shared" si="3"/>
        <v/>
      </c>
      <c r="AZ977" s="1"/>
      <c r="BA977" s="1" t="str">
        <f t="shared" si="4"/>
        <v/>
      </c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40"/>
      <c r="AR978" s="1"/>
      <c r="AS978" s="1"/>
      <c r="AT978" s="1"/>
      <c r="AU978" s="1" t="str">
        <f t="shared" si="1"/>
        <v/>
      </c>
      <c r="AV978" s="1"/>
      <c r="AW978" s="71" t="str">
        <f t="shared" si="2"/>
        <v/>
      </c>
      <c r="AX978" s="71"/>
      <c r="AY978" s="1" t="str">
        <f t="shared" si="3"/>
        <v/>
      </c>
      <c r="AZ978" s="1"/>
      <c r="BA978" s="1" t="str">
        <f t="shared" si="4"/>
        <v/>
      </c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40"/>
      <c r="AR979" s="1"/>
      <c r="AS979" s="1"/>
      <c r="AT979" s="1"/>
      <c r="AU979" s="1" t="str">
        <f t="shared" si="1"/>
        <v/>
      </c>
      <c r="AV979" s="1"/>
      <c r="AW979" s="71" t="str">
        <f t="shared" si="2"/>
        <v/>
      </c>
      <c r="AX979" s="71"/>
      <c r="AY979" s="1" t="str">
        <f t="shared" si="3"/>
        <v/>
      </c>
      <c r="AZ979" s="1"/>
      <c r="BA979" s="1" t="str">
        <f t="shared" si="4"/>
        <v/>
      </c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40"/>
      <c r="AR980" s="1"/>
      <c r="AS980" s="1"/>
      <c r="AT980" s="1"/>
      <c r="AU980" s="1" t="str">
        <f t="shared" si="1"/>
        <v/>
      </c>
      <c r="AV980" s="1"/>
      <c r="AW980" s="71" t="str">
        <f t="shared" si="2"/>
        <v/>
      </c>
      <c r="AX980" s="71"/>
      <c r="AY980" s="1" t="str">
        <f t="shared" si="3"/>
        <v/>
      </c>
      <c r="AZ980" s="1"/>
      <c r="BA980" s="1" t="str">
        <f t="shared" si="4"/>
        <v/>
      </c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40"/>
      <c r="AR981" s="1"/>
      <c r="AS981" s="1"/>
      <c r="AT981" s="1"/>
      <c r="AU981" s="1" t="str">
        <f t="shared" si="1"/>
        <v/>
      </c>
      <c r="AV981" s="1"/>
      <c r="AW981" s="71" t="str">
        <f t="shared" si="2"/>
        <v/>
      </c>
      <c r="AX981" s="71"/>
      <c r="AY981" s="1" t="str">
        <f t="shared" si="3"/>
        <v/>
      </c>
      <c r="AZ981" s="1"/>
      <c r="BA981" s="1" t="str">
        <f t="shared" si="4"/>
        <v/>
      </c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40"/>
      <c r="AR982" s="1"/>
      <c r="AS982" s="1"/>
      <c r="AT982" s="1"/>
      <c r="AU982" s="1" t="str">
        <f t="shared" si="1"/>
        <v/>
      </c>
      <c r="AV982" s="1"/>
      <c r="AW982" s="71" t="str">
        <f t="shared" si="2"/>
        <v/>
      </c>
      <c r="AX982" s="71"/>
      <c r="AY982" s="1" t="str">
        <f t="shared" si="3"/>
        <v/>
      </c>
      <c r="AZ982" s="1"/>
      <c r="BA982" s="1" t="str">
        <f t="shared" si="4"/>
        <v/>
      </c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40"/>
      <c r="AR983" s="1"/>
      <c r="AS983" s="1"/>
      <c r="AT983" s="1"/>
      <c r="AU983" s="1" t="str">
        <f t="shared" si="1"/>
        <v/>
      </c>
      <c r="AV983" s="1"/>
      <c r="AW983" s="71" t="str">
        <f t="shared" si="2"/>
        <v/>
      </c>
      <c r="AX983" s="71"/>
      <c r="AY983" s="1" t="str">
        <f t="shared" si="3"/>
        <v/>
      </c>
      <c r="AZ983" s="1"/>
      <c r="BA983" s="1" t="str">
        <f t="shared" si="4"/>
        <v/>
      </c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40"/>
      <c r="AR984" s="1"/>
      <c r="AS984" s="1"/>
      <c r="AT984" s="1"/>
      <c r="AU984" s="1" t="str">
        <f t="shared" si="1"/>
        <v/>
      </c>
      <c r="AV984" s="1"/>
      <c r="AW984" s="71" t="str">
        <f t="shared" si="2"/>
        <v/>
      </c>
      <c r="AX984" s="71"/>
      <c r="AY984" s="1" t="str">
        <f t="shared" si="3"/>
        <v/>
      </c>
      <c r="AZ984" s="1"/>
      <c r="BA984" s="1" t="str">
        <f t="shared" si="4"/>
        <v/>
      </c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40"/>
      <c r="AR985" s="1"/>
      <c r="AS985" s="1"/>
      <c r="AT985" s="1"/>
      <c r="AU985" s="1" t="str">
        <f t="shared" si="1"/>
        <v/>
      </c>
      <c r="AV985" s="1"/>
      <c r="AW985" s="71" t="str">
        <f t="shared" si="2"/>
        <v/>
      </c>
      <c r="AX985" s="71"/>
      <c r="AY985" s="1" t="str">
        <f t="shared" si="3"/>
        <v/>
      </c>
      <c r="AZ985" s="1"/>
      <c r="BA985" s="1" t="str">
        <f t="shared" si="4"/>
        <v/>
      </c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40"/>
      <c r="AR986" s="1"/>
      <c r="AS986" s="1"/>
      <c r="AT986" s="1"/>
      <c r="AU986" s="1" t="str">
        <f t="shared" si="1"/>
        <v/>
      </c>
      <c r="AV986" s="1"/>
      <c r="AW986" s="71" t="str">
        <f t="shared" si="2"/>
        <v/>
      </c>
      <c r="AX986" s="71"/>
      <c r="AY986" s="1" t="str">
        <f t="shared" si="3"/>
        <v/>
      </c>
      <c r="AZ986" s="1"/>
      <c r="BA986" s="1" t="str">
        <f t="shared" si="4"/>
        <v/>
      </c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40"/>
      <c r="AR987" s="1"/>
      <c r="AS987" s="1"/>
      <c r="AT987" s="1"/>
      <c r="AU987" s="1" t="str">
        <f t="shared" si="1"/>
        <v/>
      </c>
      <c r="AV987" s="1"/>
      <c r="AW987" s="71" t="str">
        <f t="shared" si="2"/>
        <v/>
      </c>
      <c r="AX987" s="71"/>
      <c r="AY987" s="1" t="str">
        <f t="shared" si="3"/>
        <v/>
      </c>
      <c r="AZ987" s="1"/>
      <c r="BA987" s="1" t="str">
        <f t="shared" si="4"/>
        <v/>
      </c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40"/>
      <c r="AR988" s="1"/>
      <c r="AS988" s="1"/>
      <c r="AT988" s="1"/>
      <c r="AU988" s="1" t="str">
        <f t="shared" si="1"/>
        <v/>
      </c>
      <c r="AV988" s="1"/>
      <c r="AW988" s="71" t="str">
        <f t="shared" si="2"/>
        <v/>
      </c>
      <c r="AX988" s="71"/>
      <c r="AY988" s="1" t="str">
        <f t="shared" si="3"/>
        <v/>
      </c>
      <c r="AZ988" s="1"/>
      <c r="BA988" s="1" t="str">
        <f t="shared" si="4"/>
        <v/>
      </c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40"/>
      <c r="AR989" s="1"/>
      <c r="AS989" s="1"/>
      <c r="AT989" s="1"/>
      <c r="AU989" s="1" t="str">
        <f t="shared" si="1"/>
        <v/>
      </c>
      <c r="AV989" s="1"/>
      <c r="AW989" s="71" t="str">
        <f t="shared" si="2"/>
        <v/>
      </c>
      <c r="AX989" s="71"/>
      <c r="AY989" s="1" t="str">
        <f t="shared" si="3"/>
        <v/>
      </c>
      <c r="AZ989" s="1"/>
      <c r="BA989" s="1" t="str">
        <f t="shared" si="4"/>
        <v/>
      </c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40"/>
      <c r="AR990" s="1"/>
      <c r="AS990" s="1"/>
      <c r="AT990" s="1"/>
      <c r="AU990" s="1" t="str">
        <f t="shared" si="1"/>
        <v/>
      </c>
      <c r="AV990" s="1"/>
      <c r="AW990" s="71" t="str">
        <f t="shared" si="2"/>
        <v/>
      </c>
      <c r="AX990" s="71"/>
      <c r="AY990" s="1" t="str">
        <f t="shared" si="3"/>
        <v/>
      </c>
      <c r="AZ990" s="1"/>
      <c r="BA990" s="1" t="str">
        <f t="shared" si="4"/>
        <v/>
      </c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40"/>
      <c r="AR991" s="1"/>
      <c r="AS991" s="1"/>
      <c r="AT991" s="1"/>
      <c r="AU991" s="1" t="str">
        <f t="shared" si="1"/>
        <v/>
      </c>
      <c r="AV991" s="1"/>
      <c r="AW991" s="71" t="str">
        <f t="shared" si="2"/>
        <v/>
      </c>
      <c r="AX991" s="71"/>
      <c r="AY991" s="1" t="str">
        <f t="shared" si="3"/>
        <v/>
      </c>
      <c r="AZ991" s="1"/>
      <c r="BA991" s="1" t="str">
        <f t="shared" si="4"/>
        <v/>
      </c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40"/>
      <c r="AR992" s="1"/>
      <c r="AS992" s="1"/>
      <c r="AT992" s="1"/>
      <c r="AU992" s="1" t="str">
        <f t="shared" si="1"/>
        <v/>
      </c>
      <c r="AV992" s="1"/>
      <c r="AW992" s="71" t="str">
        <f t="shared" si="2"/>
        <v/>
      </c>
      <c r="AX992" s="71"/>
      <c r="AY992" s="1" t="str">
        <f t="shared" si="3"/>
        <v/>
      </c>
      <c r="AZ992" s="1"/>
      <c r="BA992" s="1" t="str">
        <f t="shared" si="4"/>
        <v/>
      </c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40"/>
      <c r="AR993" s="1"/>
      <c r="AS993" s="1"/>
      <c r="AT993" s="1"/>
      <c r="AU993" s="1" t="str">
        <f t="shared" si="1"/>
        <v/>
      </c>
      <c r="AV993" s="1"/>
      <c r="AW993" s="71" t="str">
        <f t="shared" si="2"/>
        <v/>
      </c>
      <c r="AX993" s="71"/>
      <c r="AY993" s="1" t="str">
        <f t="shared" si="3"/>
        <v/>
      </c>
      <c r="AZ993" s="1"/>
      <c r="BA993" s="1" t="str">
        <f t="shared" si="4"/>
        <v/>
      </c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40"/>
      <c r="AR994" s="1"/>
      <c r="AS994" s="1"/>
      <c r="AT994" s="1"/>
      <c r="AU994" s="1" t="str">
        <f t="shared" si="1"/>
        <v/>
      </c>
      <c r="AV994" s="1"/>
      <c r="AW994" s="71" t="str">
        <f t="shared" si="2"/>
        <v/>
      </c>
      <c r="AX994" s="71"/>
      <c r="AY994" s="1" t="str">
        <f t="shared" si="3"/>
        <v/>
      </c>
      <c r="AZ994" s="1"/>
      <c r="BA994" s="1" t="str">
        <f t="shared" si="4"/>
        <v/>
      </c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40"/>
      <c r="AR995" s="1"/>
      <c r="AS995" s="1"/>
      <c r="AT995" s="1"/>
      <c r="AU995" s="1" t="str">
        <f t="shared" si="1"/>
        <v/>
      </c>
      <c r="AV995" s="1"/>
      <c r="AW995" s="71" t="str">
        <f t="shared" si="2"/>
        <v/>
      </c>
      <c r="AX995" s="71"/>
      <c r="AY995" s="1" t="str">
        <f t="shared" si="3"/>
        <v/>
      </c>
      <c r="AZ995" s="1"/>
      <c r="BA995" s="1" t="str">
        <f t="shared" si="4"/>
        <v/>
      </c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40"/>
      <c r="AR996" s="1"/>
      <c r="AS996" s="1"/>
      <c r="AT996" s="1"/>
      <c r="AU996" s="1" t="str">
        <f t="shared" si="1"/>
        <v/>
      </c>
      <c r="AV996" s="1"/>
      <c r="AW996" s="71" t="str">
        <f t="shared" si="2"/>
        <v/>
      </c>
      <c r="AX996" s="71"/>
      <c r="AY996" s="1" t="str">
        <f t="shared" si="3"/>
        <v/>
      </c>
      <c r="AZ996" s="1"/>
      <c r="BA996" s="1" t="str">
        <f t="shared" si="4"/>
        <v/>
      </c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40"/>
      <c r="AR997" s="1"/>
      <c r="AS997" s="1"/>
      <c r="AT997" s="1"/>
      <c r="AU997" s="1" t="str">
        <f t="shared" si="1"/>
        <v/>
      </c>
      <c r="AV997" s="1"/>
      <c r="AW997" s="71" t="str">
        <f t="shared" si="2"/>
        <v/>
      </c>
      <c r="AX997" s="71"/>
      <c r="AY997" s="1" t="str">
        <f t="shared" si="3"/>
        <v/>
      </c>
      <c r="AZ997" s="1"/>
      <c r="BA997" s="1" t="str">
        <f t="shared" si="4"/>
        <v/>
      </c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40"/>
      <c r="AR998" s="1"/>
      <c r="AS998" s="1"/>
      <c r="AT998" s="1"/>
      <c r="AU998" s="1" t="str">
        <f t="shared" si="1"/>
        <v/>
      </c>
      <c r="AV998" s="1"/>
      <c r="AW998" s="71" t="str">
        <f t="shared" si="2"/>
        <v/>
      </c>
      <c r="AX998" s="71"/>
      <c r="AY998" s="1" t="str">
        <f t="shared" si="3"/>
        <v/>
      </c>
      <c r="AZ998" s="1"/>
      <c r="BA998" s="1" t="str">
        <f t="shared" si="4"/>
        <v/>
      </c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40"/>
      <c r="AR999" s="1"/>
      <c r="AS999" s="1"/>
      <c r="AT999" s="1"/>
      <c r="AU999" s="1" t="str">
        <f t="shared" si="1"/>
        <v/>
      </c>
      <c r="AV999" s="1"/>
      <c r="AW999" s="71" t="str">
        <f t="shared" si="2"/>
        <v/>
      </c>
      <c r="AX999" s="71"/>
      <c r="AY999" s="1" t="str">
        <f t="shared" si="3"/>
        <v/>
      </c>
      <c r="AZ999" s="1"/>
      <c r="BA999" s="1" t="str">
        <f t="shared" si="4"/>
        <v/>
      </c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40"/>
      <c r="AR1000" s="1"/>
      <c r="AS1000" s="1"/>
      <c r="AT1000" s="1"/>
      <c r="AU1000" s="1" t="str">
        <f t="shared" si="1"/>
        <v/>
      </c>
      <c r="AV1000" s="1"/>
      <c r="AW1000" s="71" t="str">
        <f t="shared" si="2"/>
        <v/>
      </c>
      <c r="AX1000" s="71"/>
      <c r="AY1000" s="1" t="str">
        <f t="shared" si="3"/>
        <v/>
      </c>
      <c r="AZ1000" s="1"/>
      <c r="BA1000" s="1" t="str">
        <f t="shared" si="4"/>
        <v/>
      </c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</row>
    <row r="1001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40"/>
      <c r="AR1001" s="1"/>
      <c r="AS1001" s="1"/>
      <c r="AT1001" s="1"/>
      <c r="AU1001" s="1" t="str">
        <f t="shared" si="1"/>
        <v/>
      </c>
      <c r="AV1001" s="1"/>
      <c r="AW1001" s="71" t="str">
        <f t="shared" si="2"/>
        <v/>
      </c>
      <c r="AX1001" s="71"/>
      <c r="AY1001" s="1" t="str">
        <f t="shared" si="3"/>
        <v/>
      </c>
      <c r="AZ1001" s="1"/>
      <c r="BA1001" s="1" t="str">
        <f t="shared" si="4"/>
        <v/>
      </c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</row>
    <row r="1002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40"/>
      <c r="AR1002" s="1"/>
      <c r="AS1002" s="1"/>
      <c r="AT1002" s="1"/>
      <c r="AU1002" s="1" t="str">
        <f t="shared" si="1"/>
        <v/>
      </c>
      <c r="AV1002" s="1"/>
      <c r="AW1002" s="71" t="str">
        <f t="shared" si="2"/>
        <v/>
      </c>
      <c r="AX1002" s="71"/>
      <c r="AY1002" s="1" t="str">
        <f t="shared" si="3"/>
        <v/>
      </c>
      <c r="AZ1002" s="1"/>
      <c r="BA1002" s="1" t="str">
        <f t="shared" si="4"/>
        <v/>
      </c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</row>
    <row r="1003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40"/>
      <c r="AR1003" s="1"/>
      <c r="AS1003" s="1"/>
      <c r="AT1003" s="1"/>
      <c r="AU1003" s="1" t="str">
        <f t="shared" si="1"/>
        <v/>
      </c>
      <c r="AV1003" s="1"/>
      <c r="AW1003" s="71" t="str">
        <f t="shared" si="2"/>
        <v/>
      </c>
      <c r="AX1003" s="71"/>
      <c r="AY1003" s="1" t="str">
        <f t="shared" si="3"/>
        <v/>
      </c>
      <c r="AZ1003" s="1"/>
      <c r="BA1003" s="1" t="str">
        <f t="shared" si="4"/>
        <v/>
      </c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</row>
    <row r="1004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40"/>
      <c r="AR1004" s="1"/>
      <c r="AS1004" s="1"/>
      <c r="AT1004" s="1"/>
      <c r="AU1004" s="1" t="str">
        <f t="shared" si="1"/>
        <v/>
      </c>
      <c r="AV1004" s="1"/>
      <c r="AW1004" s="71" t="str">
        <f t="shared" si="2"/>
        <v/>
      </c>
      <c r="AX1004" s="71"/>
      <c r="AY1004" s="1" t="str">
        <f t="shared" si="3"/>
        <v/>
      </c>
      <c r="AZ1004" s="1"/>
      <c r="BA1004" s="1" t="str">
        <f t="shared" si="4"/>
        <v/>
      </c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</row>
    <row r="1005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40"/>
      <c r="AR1005" s="1"/>
      <c r="AS1005" s="1"/>
      <c r="AT1005" s="1"/>
      <c r="AU1005" s="1" t="str">
        <f t="shared" si="1"/>
        <v/>
      </c>
      <c r="AV1005" s="1"/>
      <c r="AW1005" s="71" t="str">
        <f t="shared" si="2"/>
        <v/>
      </c>
      <c r="AX1005" s="71"/>
      <c r="AY1005" s="1" t="str">
        <f t="shared" si="3"/>
        <v/>
      </c>
      <c r="AZ1005" s="1"/>
      <c r="BA1005" s="1" t="str">
        <f t="shared" si="4"/>
        <v/>
      </c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</row>
    <row r="1006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40"/>
      <c r="AR1006" s="1"/>
      <c r="AS1006" s="1"/>
      <c r="AT1006" s="1"/>
      <c r="AU1006" s="1" t="str">
        <f t="shared" si="1"/>
        <v/>
      </c>
      <c r="AV1006" s="1"/>
      <c r="AW1006" s="71" t="str">
        <f t="shared" si="2"/>
        <v/>
      </c>
      <c r="AX1006" s="71"/>
      <c r="AY1006" s="1" t="str">
        <f t="shared" si="3"/>
        <v/>
      </c>
      <c r="AZ1006" s="1"/>
      <c r="BA1006" s="1" t="str">
        <f t="shared" si="4"/>
        <v/>
      </c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</row>
    <row r="100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40"/>
      <c r="AR1007" s="1"/>
      <c r="AS1007" s="1"/>
      <c r="AT1007" s="1"/>
      <c r="AU1007" s="1" t="str">
        <f t="shared" si="1"/>
        <v/>
      </c>
      <c r="AV1007" s="1"/>
      <c r="AW1007" s="71" t="str">
        <f t="shared" si="2"/>
        <v/>
      </c>
      <c r="AX1007" s="71"/>
      <c r="AY1007" s="1" t="str">
        <f t="shared" si="3"/>
        <v/>
      </c>
      <c r="AZ1007" s="1"/>
      <c r="BA1007" s="1" t="str">
        <f t="shared" si="4"/>
        <v/>
      </c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</row>
    <row r="1008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40"/>
      <c r="AR1008" s="1"/>
      <c r="AS1008" s="1"/>
      <c r="AT1008" s="1"/>
      <c r="AU1008" s="1" t="str">
        <f t="shared" si="1"/>
        <v/>
      </c>
      <c r="AV1008" s="1"/>
      <c r="AW1008" s="71" t="str">
        <f t="shared" si="2"/>
        <v/>
      </c>
      <c r="AX1008" s="71"/>
      <c r="AY1008" s="1" t="str">
        <f t="shared" si="3"/>
        <v/>
      </c>
      <c r="AZ1008" s="1"/>
      <c r="BA1008" s="1" t="str">
        <f t="shared" si="4"/>
        <v/>
      </c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</row>
    <row r="1009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40"/>
      <c r="AR1009" s="1"/>
      <c r="AS1009" s="1"/>
      <c r="AT1009" s="1"/>
      <c r="AU1009" s="1" t="str">
        <f t="shared" si="1"/>
        <v/>
      </c>
      <c r="AV1009" s="1"/>
      <c r="AW1009" s="71" t="str">
        <f t="shared" si="2"/>
        <v/>
      </c>
      <c r="AX1009" s="71"/>
      <c r="AY1009" s="1" t="str">
        <f t="shared" si="3"/>
        <v/>
      </c>
      <c r="AZ1009" s="1"/>
      <c r="BA1009" s="1" t="str">
        <f t="shared" si="4"/>
        <v/>
      </c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</row>
    <row r="1010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40"/>
      <c r="AR1010" s="1"/>
      <c r="AS1010" s="1"/>
      <c r="AT1010" s="1"/>
      <c r="AU1010" s="1" t="str">
        <f t="shared" si="1"/>
        <v/>
      </c>
      <c r="AV1010" s="1"/>
      <c r="AW1010" s="71" t="str">
        <f t="shared" si="2"/>
        <v/>
      </c>
      <c r="AX1010" s="71"/>
      <c r="AY1010" s="1" t="str">
        <f t="shared" si="3"/>
        <v/>
      </c>
      <c r="AZ1010" s="1"/>
      <c r="BA1010" s="1" t="str">
        <f t="shared" si="4"/>
        <v/>
      </c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</row>
    <row r="1011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40"/>
      <c r="AR1011" s="1"/>
      <c r="AS1011" s="1"/>
      <c r="AT1011" s="1"/>
      <c r="AU1011" s="1" t="str">
        <f t="shared" si="1"/>
        <v/>
      </c>
      <c r="AV1011" s="1"/>
      <c r="AW1011" s="71" t="str">
        <f t="shared" si="2"/>
        <v/>
      </c>
      <c r="AX1011" s="71"/>
      <c r="AY1011" s="1" t="str">
        <f t="shared" si="3"/>
        <v/>
      </c>
      <c r="AZ1011" s="1"/>
      <c r="BA1011" s="1" t="str">
        <f t="shared" si="4"/>
        <v/>
      </c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</row>
    <row r="1012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40"/>
      <c r="AR1012" s="1"/>
      <c r="AS1012" s="1"/>
      <c r="AT1012" s="1"/>
      <c r="AU1012" s="1" t="str">
        <f t="shared" si="1"/>
        <v/>
      </c>
      <c r="AV1012" s="1"/>
      <c r="AW1012" s="71" t="str">
        <f t="shared" si="2"/>
        <v/>
      </c>
      <c r="AX1012" s="71"/>
      <c r="AY1012" s="1" t="str">
        <f t="shared" si="3"/>
        <v/>
      </c>
      <c r="AZ1012" s="1"/>
      <c r="BA1012" s="1" t="str">
        <f t="shared" si="4"/>
        <v/>
      </c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</row>
    <row r="1013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40"/>
      <c r="AR1013" s="1"/>
      <c r="AS1013" s="1"/>
      <c r="AT1013" s="1"/>
      <c r="AU1013" s="1" t="str">
        <f t="shared" si="1"/>
        <v/>
      </c>
      <c r="AV1013" s="1"/>
      <c r="AW1013" s="71" t="str">
        <f t="shared" si="2"/>
        <v/>
      </c>
      <c r="AX1013" s="71"/>
      <c r="AY1013" s="1" t="str">
        <f t="shared" si="3"/>
        <v/>
      </c>
      <c r="AZ1013" s="1"/>
      <c r="BA1013" s="1" t="str">
        <f t="shared" si="4"/>
        <v/>
      </c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</row>
    <row r="1014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40"/>
      <c r="AR1014" s="1"/>
      <c r="AS1014" s="1"/>
      <c r="AT1014" s="1"/>
      <c r="AU1014" s="1" t="str">
        <f t="shared" si="1"/>
        <v/>
      </c>
      <c r="AV1014" s="1"/>
      <c r="AW1014" s="71" t="str">
        <f t="shared" si="2"/>
        <v/>
      </c>
      <c r="AX1014" s="71"/>
      <c r="AY1014" s="1" t="str">
        <f t="shared" si="3"/>
        <v/>
      </c>
      <c r="AZ1014" s="1"/>
      <c r="BA1014" s="1" t="str">
        <f t="shared" si="4"/>
        <v/>
      </c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</row>
    <row r="1015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40"/>
      <c r="AR1015" s="1"/>
      <c r="AS1015" s="1"/>
      <c r="AT1015" s="1"/>
      <c r="AU1015" s="1" t="str">
        <f t="shared" si="1"/>
        <v/>
      </c>
      <c r="AV1015" s="1"/>
      <c r="AW1015" s="71" t="str">
        <f t="shared" si="2"/>
        <v/>
      </c>
      <c r="AX1015" s="71"/>
      <c r="AY1015" s="1" t="str">
        <f t="shared" si="3"/>
        <v/>
      </c>
      <c r="AZ1015" s="1"/>
      <c r="BA1015" s="1" t="str">
        <f t="shared" si="4"/>
        <v/>
      </c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</row>
    <row r="1016" ht="15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40"/>
      <c r="AR1016" s="1"/>
      <c r="AS1016" s="1"/>
      <c r="AT1016" s="1"/>
      <c r="AU1016" s="1" t="str">
        <f t="shared" si="1"/>
        <v/>
      </c>
      <c r="AV1016" s="1"/>
      <c r="AW1016" s="71" t="str">
        <f t="shared" si="2"/>
        <v/>
      </c>
      <c r="AX1016" s="71"/>
      <c r="AY1016" s="1" t="str">
        <f t="shared" si="3"/>
        <v/>
      </c>
      <c r="AZ1016" s="1"/>
      <c r="BA1016" s="1" t="str">
        <f t="shared" si="4"/>
        <v/>
      </c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</row>
    <row r="1017" ht="15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40"/>
      <c r="AR1017" s="1"/>
      <c r="AS1017" s="1"/>
      <c r="AT1017" s="1"/>
      <c r="AU1017" s="1" t="str">
        <f t="shared" si="1"/>
        <v/>
      </c>
      <c r="AV1017" s="1"/>
      <c r="AW1017" s="71" t="str">
        <f t="shared" si="2"/>
        <v/>
      </c>
      <c r="AX1017" s="71"/>
      <c r="AY1017" s="1" t="str">
        <f t="shared" si="3"/>
        <v/>
      </c>
      <c r="AZ1017" s="1"/>
      <c r="BA1017" s="1" t="str">
        <f t="shared" si="4"/>
        <v/>
      </c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</row>
    <row r="1018" ht="15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40"/>
      <c r="AR1018" s="1"/>
      <c r="AS1018" s="1"/>
      <c r="AT1018" s="1"/>
      <c r="AU1018" s="1" t="str">
        <f t="shared" si="1"/>
        <v/>
      </c>
      <c r="AV1018" s="1"/>
      <c r="AW1018" s="71" t="str">
        <f t="shared" si="2"/>
        <v/>
      </c>
      <c r="AX1018" s="71"/>
      <c r="AY1018" s="1" t="str">
        <f t="shared" si="3"/>
        <v/>
      </c>
      <c r="AZ1018" s="1"/>
      <c r="BA1018" s="1" t="str">
        <f t="shared" si="4"/>
        <v/>
      </c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</row>
    <row r="1019" ht="15.7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40"/>
      <c r="AR1019" s="1"/>
      <c r="AS1019" s="1"/>
      <c r="AT1019" s="1"/>
      <c r="AU1019" s="1" t="str">
        <f t="shared" si="1"/>
        <v/>
      </c>
      <c r="AV1019" s="1"/>
      <c r="AW1019" s="71" t="str">
        <f t="shared" si="2"/>
        <v/>
      </c>
      <c r="AX1019" s="71"/>
      <c r="AY1019" s="1" t="str">
        <f t="shared" si="3"/>
        <v/>
      </c>
      <c r="AZ1019" s="1"/>
      <c r="BA1019" s="1" t="str">
        <f t="shared" si="4"/>
        <v/>
      </c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</row>
    <row r="1020" ht="15.7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40"/>
      <c r="AR1020" s="1"/>
      <c r="AS1020" s="1"/>
      <c r="AT1020" s="1"/>
      <c r="AU1020" s="1" t="str">
        <f t="shared" si="1"/>
        <v/>
      </c>
      <c r="AV1020" s="1"/>
      <c r="AW1020" s="71" t="str">
        <f t="shared" si="2"/>
        <v/>
      </c>
      <c r="AX1020" s="71"/>
      <c r="AY1020" s="1" t="str">
        <f t="shared" si="3"/>
        <v/>
      </c>
      <c r="AZ1020" s="1"/>
      <c r="BA1020" s="1" t="str">
        <f t="shared" si="4"/>
        <v/>
      </c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</row>
    <row r="1021" ht="15.75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40"/>
      <c r="AR1021" s="1"/>
      <c r="AS1021" s="1"/>
      <c r="AT1021" s="1"/>
      <c r="AU1021" s="1" t="str">
        <f t="shared" si="1"/>
        <v/>
      </c>
      <c r="AV1021" s="1"/>
      <c r="AW1021" s="71" t="str">
        <f t="shared" si="2"/>
        <v/>
      </c>
      <c r="AX1021" s="71"/>
      <c r="AY1021" s="1" t="str">
        <f t="shared" si="3"/>
        <v/>
      </c>
      <c r="AZ1021" s="1"/>
      <c r="BA1021" s="1" t="str">
        <f t="shared" si="4"/>
        <v/>
      </c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</row>
    <row r="1022" ht="15.75" customHeight="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40"/>
      <c r="AR1022" s="1"/>
      <c r="AS1022" s="1"/>
      <c r="AT1022" s="1"/>
      <c r="AU1022" s="1" t="str">
        <f t="shared" si="1"/>
        <v/>
      </c>
      <c r="AV1022" s="1"/>
      <c r="AW1022" s="71" t="str">
        <f t="shared" si="2"/>
        <v/>
      </c>
      <c r="AX1022" s="71"/>
      <c r="AY1022" s="1" t="str">
        <f t="shared" si="3"/>
        <v/>
      </c>
      <c r="AZ1022" s="1"/>
      <c r="BA1022" s="1" t="str">
        <f t="shared" si="4"/>
        <v/>
      </c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</row>
    <row r="1023" ht="15.75" customHeight="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40"/>
      <c r="AR1023" s="1"/>
      <c r="AS1023" s="1"/>
      <c r="AT1023" s="1"/>
      <c r="AU1023" s="1" t="str">
        <f t="shared" si="1"/>
        <v/>
      </c>
      <c r="AV1023" s="1"/>
      <c r="AW1023" s="71" t="str">
        <f t="shared" si="2"/>
        <v/>
      </c>
      <c r="AX1023" s="71"/>
      <c r="AY1023" s="1" t="str">
        <f t="shared" si="3"/>
        <v/>
      </c>
      <c r="AZ1023" s="1"/>
      <c r="BA1023" s="1" t="str">
        <f t="shared" si="4"/>
        <v/>
      </c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</row>
    <row r="1024" ht="15.75" customHeight="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40"/>
      <c r="AR1024" s="1"/>
      <c r="AS1024" s="1"/>
      <c r="AT1024" s="1"/>
      <c r="AU1024" s="1" t="str">
        <f t="shared" si="1"/>
        <v/>
      </c>
      <c r="AV1024" s="1"/>
      <c r="AW1024" s="71" t="str">
        <f t="shared" si="2"/>
        <v/>
      </c>
      <c r="AX1024" s="71"/>
      <c r="AY1024" s="1" t="str">
        <f t="shared" si="3"/>
        <v/>
      </c>
      <c r="AZ1024" s="1"/>
      <c r="BA1024" s="1" t="str">
        <f t="shared" si="4"/>
        <v/>
      </c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</row>
    <row r="1025" ht="15.75" customHeight="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40"/>
      <c r="AR1025" s="1"/>
      <c r="AS1025" s="1"/>
      <c r="AT1025" s="1"/>
      <c r="AU1025" s="1" t="str">
        <f t="shared" si="1"/>
        <v/>
      </c>
      <c r="AV1025" s="1"/>
      <c r="AW1025" s="71" t="str">
        <f t="shared" si="2"/>
        <v/>
      </c>
      <c r="AX1025" s="71"/>
      <c r="AY1025" s="1" t="str">
        <f t="shared" si="3"/>
        <v/>
      </c>
      <c r="AZ1025" s="1"/>
      <c r="BA1025" s="1" t="str">
        <f t="shared" si="4"/>
        <v/>
      </c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</row>
    <row r="1026" ht="15.75" customHeight="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40"/>
      <c r="AR1026" s="1"/>
      <c r="AS1026" s="1"/>
      <c r="AT1026" s="1"/>
      <c r="AU1026" s="1" t="str">
        <f t="shared" si="1"/>
        <v/>
      </c>
      <c r="AV1026" s="1"/>
      <c r="AW1026" s="71" t="str">
        <f t="shared" si="2"/>
        <v/>
      </c>
      <c r="AX1026" s="71"/>
      <c r="AY1026" s="1" t="str">
        <f t="shared" si="3"/>
        <v/>
      </c>
      <c r="AZ1026" s="1"/>
      <c r="BA1026" s="1" t="str">
        <f t="shared" si="4"/>
        <v/>
      </c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</row>
    <row r="1027" ht="15.75" customHeight="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40"/>
      <c r="AR1027" s="1"/>
      <c r="AS1027" s="1"/>
      <c r="AT1027" s="1"/>
      <c r="AU1027" s="1" t="str">
        <f t="shared" si="1"/>
        <v/>
      </c>
      <c r="AV1027" s="1"/>
      <c r="AW1027" s="71" t="str">
        <f t="shared" si="2"/>
        <v/>
      </c>
      <c r="AX1027" s="71"/>
      <c r="AY1027" s="1" t="str">
        <f t="shared" si="3"/>
        <v/>
      </c>
      <c r="AZ1027" s="1"/>
      <c r="BA1027" s="1" t="str">
        <f t="shared" si="4"/>
        <v/>
      </c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</row>
    <row r="1028" ht="15.75" customHeight="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40"/>
      <c r="AR1028" s="1"/>
      <c r="AS1028" s="1"/>
      <c r="AT1028" s="1"/>
      <c r="AU1028" s="1" t="str">
        <f t="shared" si="1"/>
        <v/>
      </c>
      <c r="AV1028" s="1"/>
      <c r="AW1028" s="71" t="str">
        <f t="shared" si="2"/>
        <v/>
      </c>
      <c r="AX1028" s="71"/>
      <c r="AY1028" s="1" t="str">
        <f t="shared" si="3"/>
        <v/>
      </c>
      <c r="AZ1028" s="1"/>
      <c r="BA1028" s="1" t="str">
        <f t="shared" si="4"/>
        <v/>
      </c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</row>
    <row r="1029" ht="15.75" customHeight="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40"/>
      <c r="AR1029" s="1"/>
      <c r="AS1029" s="1"/>
      <c r="AT1029" s="1"/>
      <c r="AU1029" s="1" t="str">
        <f t="shared" si="1"/>
        <v/>
      </c>
      <c r="AV1029" s="1"/>
      <c r="AW1029" s="71" t="str">
        <f t="shared" si="2"/>
        <v/>
      </c>
      <c r="AX1029" s="71"/>
      <c r="AY1029" s="1" t="str">
        <f t="shared" si="3"/>
        <v/>
      </c>
      <c r="AZ1029" s="1"/>
      <c r="BA1029" s="1" t="str">
        <f t="shared" si="4"/>
        <v/>
      </c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</row>
    <row r="1030" ht="15.75" customHeight="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40"/>
      <c r="AR1030" s="1"/>
      <c r="AS1030" s="1"/>
      <c r="AT1030" s="1"/>
      <c r="AU1030" s="1" t="str">
        <f t="shared" si="1"/>
        <v/>
      </c>
      <c r="AV1030" s="1"/>
      <c r="AW1030" s="71" t="str">
        <f t="shared" si="2"/>
        <v/>
      </c>
      <c r="AX1030" s="71"/>
      <c r="AY1030" s="1" t="str">
        <f t="shared" si="3"/>
        <v/>
      </c>
      <c r="AZ1030" s="1"/>
      <c r="BA1030" s="1" t="str">
        <f t="shared" si="4"/>
        <v/>
      </c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</row>
    <row r="1031" ht="15.75" customHeight="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40"/>
      <c r="AR1031" s="1"/>
      <c r="AS1031" s="1"/>
      <c r="AT1031" s="1"/>
      <c r="AU1031" s="1" t="str">
        <f t="shared" si="1"/>
        <v/>
      </c>
      <c r="AV1031" s="1"/>
      <c r="AW1031" s="71" t="str">
        <f t="shared" si="2"/>
        <v/>
      </c>
      <c r="AX1031" s="71"/>
      <c r="AY1031" s="1" t="str">
        <f t="shared" si="3"/>
        <v/>
      </c>
      <c r="AZ1031" s="1"/>
      <c r="BA1031" s="1" t="str">
        <f t="shared" si="4"/>
        <v/>
      </c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</row>
    <row r="1032" ht="15.75" customHeight="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40"/>
      <c r="AR1032" s="1"/>
      <c r="AS1032" s="1"/>
      <c r="AT1032" s="1"/>
      <c r="AU1032" s="1" t="str">
        <f t="shared" si="1"/>
        <v/>
      </c>
      <c r="AV1032" s="1"/>
      <c r="AW1032" s="71" t="str">
        <f t="shared" si="2"/>
        <v/>
      </c>
      <c r="AX1032" s="71"/>
      <c r="AY1032" s="1" t="str">
        <f t="shared" si="3"/>
        <v/>
      </c>
      <c r="AZ1032" s="1"/>
      <c r="BA1032" s="1" t="str">
        <f t="shared" si="4"/>
        <v/>
      </c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</row>
    <row r="1033" ht="15.75" customHeight="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40"/>
      <c r="AR1033" s="1"/>
      <c r="AS1033" s="1"/>
      <c r="AT1033" s="1"/>
      <c r="AU1033" s="1" t="str">
        <f t="shared" si="1"/>
        <v/>
      </c>
      <c r="AV1033" s="1"/>
      <c r="AW1033" s="71" t="str">
        <f t="shared" si="2"/>
        <v/>
      </c>
      <c r="AX1033" s="71"/>
      <c r="AY1033" s="1" t="str">
        <f t="shared" si="3"/>
        <v/>
      </c>
      <c r="AZ1033" s="1"/>
      <c r="BA1033" s="1" t="str">
        <f t="shared" si="4"/>
        <v/>
      </c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</row>
    <row r="1034" ht="15.75" customHeight="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40"/>
      <c r="AR1034" s="1"/>
      <c r="AS1034" s="1"/>
      <c r="AT1034" s="1"/>
      <c r="AU1034" s="1" t="str">
        <f t="shared" si="1"/>
        <v/>
      </c>
      <c r="AV1034" s="1"/>
      <c r="AW1034" s="71" t="str">
        <f t="shared" si="2"/>
        <v/>
      </c>
      <c r="AX1034" s="71"/>
      <c r="AY1034" s="1" t="str">
        <f t="shared" si="3"/>
        <v/>
      </c>
      <c r="AZ1034" s="1"/>
      <c r="BA1034" s="1" t="str">
        <f t="shared" si="4"/>
        <v/>
      </c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</row>
    <row r="1035" ht="15.75" customHeight="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40"/>
      <c r="AR1035" s="1"/>
      <c r="AS1035" s="1"/>
      <c r="AT1035" s="1"/>
      <c r="AU1035" s="1" t="str">
        <f t="shared" si="1"/>
        <v/>
      </c>
      <c r="AV1035" s="1"/>
      <c r="AW1035" s="71" t="str">
        <f t="shared" si="2"/>
        <v/>
      </c>
      <c r="AX1035" s="71"/>
      <c r="AY1035" s="1" t="str">
        <f t="shared" si="3"/>
        <v/>
      </c>
      <c r="AZ1035" s="1"/>
      <c r="BA1035" s="1" t="str">
        <f t="shared" si="4"/>
        <v/>
      </c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</row>
    <row r="1036" ht="15.75" customHeight="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40"/>
      <c r="AR1036" s="1"/>
      <c r="AS1036" s="1"/>
      <c r="AT1036" s="1"/>
      <c r="AU1036" s="1" t="str">
        <f t="shared" si="1"/>
        <v/>
      </c>
      <c r="AV1036" s="1"/>
      <c r="AW1036" s="71" t="str">
        <f t="shared" si="2"/>
        <v/>
      </c>
      <c r="AX1036" s="71"/>
      <c r="AY1036" s="1" t="str">
        <f t="shared" si="3"/>
        <v/>
      </c>
      <c r="AZ1036" s="1"/>
      <c r="BA1036" s="1" t="str">
        <f t="shared" si="4"/>
        <v/>
      </c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</row>
    <row r="1037" ht="15.75" customHeight="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40"/>
      <c r="AR1037" s="1"/>
      <c r="AS1037" s="1"/>
      <c r="AT1037" s="1"/>
      <c r="AU1037" s="1" t="str">
        <f t="shared" si="1"/>
        <v/>
      </c>
      <c r="AV1037" s="1"/>
      <c r="AW1037" s="71" t="str">
        <f t="shared" si="2"/>
        <v/>
      </c>
      <c r="AX1037" s="71"/>
      <c r="AY1037" s="1" t="str">
        <f t="shared" si="3"/>
        <v/>
      </c>
      <c r="AZ1037" s="1"/>
      <c r="BA1037" s="1" t="str">
        <f t="shared" si="4"/>
        <v/>
      </c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</row>
    <row r="1038" ht="15.75" customHeight="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40"/>
      <c r="AR1038" s="1"/>
      <c r="AS1038" s="1"/>
      <c r="AT1038" s="1"/>
      <c r="AU1038" s="1" t="str">
        <f t="shared" si="1"/>
        <v/>
      </c>
      <c r="AV1038" s="1"/>
      <c r="AW1038" s="71" t="str">
        <f t="shared" si="2"/>
        <v/>
      </c>
      <c r="AX1038" s="71"/>
      <c r="AY1038" s="1" t="str">
        <f t="shared" si="3"/>
        <v/>
      </c>
      <c r="AZ1038" s="1"/>
      <c r="BA1038" s="1" t="str">
        <f t="shared" si="4"/>
        <v/>
      </c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</row>
    <row r="1039" ht="15.75" customHeight="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40"/>
      <c r="AR1039" s="1"/>
      <c r="AS1039" s="1"/>
      <c r="AT1039" s="1"/>
      <c r="AU1039" s="1" t="str">
        <f t="shared" si="1"/>
        <v/>
      </c>
      <c r="AV1039" s="1"/>
      <c r="AW1039" s="71" t="str">
        <f t="shared" si="2"/>
        <v/>
      </c>
      <c r="AX1039" s="71"/>
      <c r="AY1039" s="1" t="str">
        <f t="shared" si="3"/>
        <v/>
      </c>
      <c r="AZ1039" s="1"/>
      <c r="BA1039" s="1" t="str">
        <f t="shared" si="4"/>
        <v/>
      </c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</row>
    <row r="1040" ht="15.75" customHeight="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40"/>
      <c r="AR1040" s="1"/>
      <c r="AS1040" s="1"/>
      <c r="AT1040" s="1"/>
      <c r="AU1040" s="1" t="str">
        <f t="shared" si="1"/>
        <v/>
      </c>
      <c r="AV1040" s="1"/>
      <c r="AW1040" s="71" t="str">
        <f t="shared" si="2"/>
        <v/>
      </c>
      <c r="AX1040" s="71"/>
      <c r="AY1040" s="1" t="str">
        <f t="shared" si="3"/>
        <v/>
      </c>
      <c r="AZ1040" s="1"/>
      <c r="BA1040" s="1" t="str">
        <f t="shared" si="4"/>
        <v/>
      </c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</row>
    <row r="1041" ht="15.75" customHeight="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40"/>
      <c r="AR1041" s="1"/>
      <c r="AS1041" s="1"/>
      <c r="AT1041" s="1"/>
      <c r="AU1041" s="1" t="str">
        <f t="shared" si="1"/>
        <v/>
      </c>
      <c r="AV1041" s="1"/>
      <c r="AW1041" s="71" t="str">
        <f t="shared" si="2"/>
        <v/>
      </c>
      <c r="AX1041" s="71"/>
      <c r="AY1041" s="1" t="str">
        <f t="shared" si="3"/>
        <v/>
      </c>
      <c r="AZ1041" s="1"/>
      <c r="BA1041" s="1" t="str">
        <f t="shared" si="4"/>
        <v/>
      </c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</row>
    <row r="1042" ht="15.75" customHeight="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40"/>
      <c r="AR1042" s="1"/>
      <c r="AS1042" s="1"/>
      <c r="AT1042" s="1"/>
      <c r="AU1042" s="1" t="str">
        <f t="shared" si="1"/>
        <v/>
      </c>
      <c r="AV1042" s="1"/>
      <c r="AW1042" s="71" t="str">
        <f t="shared" si="2"/>
        <v/>
      </c>
      <c r="AX1042" s="71"/>
      <c r="AY1042" s="1" t="str">
        <f t="shared" si="3"/>
        <v/>
      </c>
      <c r="AZ1042" s="1"/>
      <c r="BA1042" s="1" t="str">
        <f t="shared" si="4"/>
        <v/>
      </c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</row>
    <row r="1043" ht="15.75" customHeight="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40"/>
      <c r="AR1043" s="1"/>
      <c r="AS1043" s="1"/>
      <c r="AT1043" s="1"/>
      <c r="AU1043" s="1" t="str">
        <f t="shared" si="1"/>
        <v/>
      </c>
      <c r="AV1043" s="1"/>
      <c r="AW1043" s="71" t="str">
        <f t="shared" si="2"/>
        <v/>
      </c>
      <c r="AX1043" s="71"/>
      <c r="AY1043" s="1" t="str">
        <f t="shared" si="3"/>
        <v/>
      </c>
      <c r="AZ1043" s="1"/>
      <c r="BA1043" s="1" t="str">
        <f t="shared" si="4"/>
        <v/>
      </c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</row>
    <row r="1044" ht="15.75" customHeight="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40"/>
      <c r="AR1044" s="1"/>
      <c r="AS1044" s="1"/>
      <c r="AT1044" s="1"/>
      <c r="AU1044" s="1" t="str">
        <f t="shared" si="1"/>
        <v/>
      </c>
      <c r="AV1044" s="1"/>
      <c r="AW1044" s="71" t="str">
        <f t="shared" si="2"/>
        <v/>
      </c>
      <c r="AX1044" s="71"/>
      <c r="AY1044" s="1" t="str">
        <f t="shared" si="3"/>
        <v/>
      </c>
      <c r="AZ1044" s="1"/>
      <c r="BA1044" s="1" t="str">
        <f t="shared" si="4"/>
        <v/>
      </c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</row>
    <row r="1045" ht="15.75" customHeight="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40"/>
      <c r="AR1045" s="1"/>
      <c r="AS1045" s="1"/>
      <c r="AT1045" s="1"/>
      <c r="AU1045" s="1" t="str">
        <f t="shared" si="1"/>
        <v/>
      </c>
      <c r="AV1045" s="1"/>
      <c r="AW1045" s="71" t="str">
        <f t="shared" si="2"/>
        <v/>
      </c>
      <c r="AX1045" s="71"/>
      <c r="AY1045" s="1" t="str">
        <f t="shared" si="3"/>
        <v/>
      </c>
      <c r="AZ1045" s="1"/>
      <c r="BA1045" s="1" t="str">
        <f t="shared" si="4"/>
        <v/>
      </c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</row>
    <row r="1046" ht="15.75" customHeight="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40"/>
      <c r="AR1046" s="1"/>
      <c r="AS1046" s="1"/>
      <c r="AT1046" s="1"/>
      <c r="AU1046" s="1" t="str">
        <f t="shared" si="1"/>
        <v/>
      </c>
      <c r="AV1046" s="1"/>
      <c r="AW1046" s="71" t="str">
        <f t="shared" si="2"/>
        <v/>
      </c>
      <c r="AX1046" s="71"/>
      <c r="AY1046" s="1" t="str">
        <f t="shared" si="3"/>
        <v/>
      </c>
      <c r="AZ1046" s="1"/>
      <c r="BA1046" s="1" t="str">
        <f t="shared" si="4"/>
        <v/>
      </c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</row>
    <row r="1047" ht="15.75" customHeight="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40"/>
      <c r="AR1047" s="1"/>
      <c r="AS1047" s="1"/>
      <c r="AT1047" s="1"/>
      <c r="AU1047" s="1" t="str">
        <f t="shared" si="1"/>
        <v/>
      </c>
      <c r="AV1047" s="1"/>
      <c r="AW1047" s="71" t="str">
        <f t="shared" si="2"/>
        <v/>
      </c>
      <c r="AX1047" s="71"/>
      <c r="AY1047" s="1" t="str">
        <f t="shared" si="3"/>
        <v/>
      </c>
      <c r="AZ1047" s="1"/>
      <c r="BA1047" s="1" t="str">
        <f t="shared" si="4"/>
        <v/>
      </c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</row>
    <row r="1048" ht="15.75" customHeight="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40"/>
      <c r="AR1048" s="1"/>
      <c r="AS1048" s="1"/>
      <c r="AT1048" s="1"/>
      <c r="AU1048" s="1" t="str">
        <f t="shared" si="1"/>
        <v/>
      </c>
      <c r="AV1048" s="1"/>
      <c r="AW1048" s="71" t="str">
        <f t="shared" si="2"/>
        <v/>
      </c>
      <c r="AX1048" s="71"/>
      <c r="AY1048" s="1" t="str">
        <f t="shared" si="3"/>
        <v/>
      </c>
      <c r="AZ1048" s="1"/>
      <c r="BA1048" s="1" t="str">
        <f t="shared" si="4"/>
        <v/>
      </c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</row>
    <row r="1049" ht="15.75" customHeight="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40"/>
      <c r="AR1049" s="1"/>
      <c r="AS1049" s="1"/>
      <c r="AT1049" s="1"/>
      <c r="AU1049" s="1" t="str">
        <f t="shared" si="1"/>
        <v/>
      </c>
      <c r="AV1049" s="1"/>
      <c r="AW1049" s="71" t="str">
        <f t="shared" si="2"/>
        <v/>
      </c>
      <c r="AX1049" s="71"/>
      <c r="AY1049" s="1" t="str">
        <f t="shared" si="3"/>
        <v/>
      </c>
      <c r="AZ1049" s="1"/>
      <c r="BA1049" s="1" t="str">
        <f t="shared" si="4"/>
        <v/>
      </c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</row>
    <row r="1050" ht="15.75" customHeight="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40"/>
      <c r="AR1050" s="1"/>
      <c r="AS1050" s="1"/>
      <c r="AT1050" s="1"/>
      <c r="AU1050" s="1" t="str">
        <f t="shared" si="1"/>
        <v/>
      </c>
      <c r="AV1050" s="1"/>
      <c r="AW1050" s="71" t="str">
        <f t="shared" si="2"/>
        <v/>
      </c>
      <c r="AX1050" s="71"/>
      <c r="AY1050" s="1" t="str">
        <f t="shared" si="3"/>
        <v/>
      </c>
      <c r="AZ1050" s="1"/>
      <c r="BA1050" s="1" t="str">
        <f t="shared" si="4"/>
        <v/>
      </c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</row>
    <row r="1051" ht="15.75" customHeight="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40"/>
      <c r="AR1051" s="1"/>
      <c r="AS1051" s="1"/>
      <c r="AT1051" s="1"/>
      <c r="AU1051" s="1" t="str">
        <f t="shared" si="1"/>
        <v/>
      </c>
      <c r="AV1051" s="1"/>
      <c r="AW1051" s="71" t="str">
        <f t="shared" si="2"/>
        <v/>
      </c>
      <c r="AX1051" s="71"/>
      <c r="AY1051" s="1" t="str">
        <f t="shared" si="3"/>
        <v/>
      </c>
      <c r="AZ1051" s="1"/>
      <c r="BA1051" s="1" t="str">
        <f t="shared" si="4"/>
        <v/>
      </c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</row>
    <row r="1052" ht="15.75" customHeight="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40"/>
      <c r="AR1052" s="1"/>
      <c r="AS1052" s="1"/>
      <c r="AT1052" s="1"/>
      <c r="AU1052" s="1" t="str">
        <f t="shared" si="1"/>
        <v/>
      </c>
      <c r="AV1052" s="1"/>
      <c r="AW1052" s="71" t="str">
        <f t="shared" si="2"/>
        <v/>
      </c>
      <c r="AX1052" s="71"/>
      <c r="AY1052" s="1" t="str">
        <f t="shared" si="3"/>
        <v/>
      </c>
      <c r="AZ1052" s="1"/>
      <c r="BA1052" s="1" t="str">
        <f t="shared" si="4"/>
        <v/>
      </c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</row>
    <row r="1053" ht="15.7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40"/>
      <c r="AR1053" s="1"/>
      <c r="AS1053" s="1"/>
      <c r="AT1053" s="1"/>
      <c r="AU1053" s="1" t="str">
        <f t="shared" si="1"/>
        <v/>
      </c>
      <c r="AV1053" s="1"/>
      <c r="AW1053" s="71" t="str">
        <f t="shared" si="2"/>
        <v/>
      </c>
      <c r="AX1053" s="71"/>
      <c r="AY1053" s="1" t="str">
        <f t="shared" si="3"/>
        <v/>
      </c>
      <c r="AZ1053" s="1"/>
      <c r="BA1053" s="1" t="str">
        <f t="shared" si="4"/>
        <v/>
      </c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</row>
    <row r="1054" ht="15.75" customHeight="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40"/>
      <c r="AR1054" s="1"/>
      <c r="AS1054" s="1"/>
      <c r="AT1054" s="1"/>
      <c r="AU1054" s="1" t="str">
        <f t="shared" si="1"/>
        <v/>
      </c>
      <c r="AV1054" s="1"/>
      <c r="AW1054" s="71" t="str">
        <f t="shared" si="2"/>
        <v/>
      </c>
      <c r="AX1054" s="71"/>
      <c r="AY1054" s="1" t="str">
        <f t="shared" si="3"/>
        <v/>
      </c>
      <c r="AZ1054" s="1"/>
      <c r="BA1054" s="1" t="str">
        <f t="shared" si="4"/>
        <v/>
      </c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</row>
    <row r="1055" ht="15.75" customHeight="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40"/>
      <c r="AR1055" s="1"/>
      <c r="AS1055" s="1"/>
      <c r="AT1055" s="1"/>
      <c r="AU1055" s="1" t="str">
        <f t="shared" si="1"/>
        <v/>
      </c>
      <c r="AV1055" s="1"/>
      <c r="AW1055" s="71" t="str">
        <f t="shared" si="2"/>
        <v/>
      </c>
      <c r="AX1055" s="71"/>
      <c r="AY1055" s="1" t="str">
        <f t="shared" si="3"/>
        <v/>
      </c>
      <c r="AZ1055" s="1"/>
      <c r="BA1055" s="1" t="str">
        <f t="shared" si="4"/>
        <v/>
      </c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</row>
    <row r="1056" ht="15.75" customHeight="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40"/>
      <c r="AR1056" s="1"/>
      <c r="AS1056" s="1"/>
      <c r="AT1056" s="1"/>
      <c r="AU1056" s="1" t="str">
        <f t="shared" si="1"/>
        <v/>
      </c>
      <c r="AV1056" s="1"/>
      <c r="AW1056" s="71" t="str">
        <f t="shared" si="2"/>
        <v/>
      </c>
      <c r="AX1056" s="71"/>
      <c r="AY1056" s="1" t="str">
        <f t="shared" si="3"/>
        <v/>
      </c>
      <c r="AZ1056" s="1"/>
      <c r="BA1056" s="1" t="str">
        <f t="shared" si="4"/>
        <v/>
      </c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</row>
    <row r="1057" ht="15.75" customHeight="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40"/>
      <c r="AR1057" s="1"/>
      <c r="AS1057" s="1"/>
      <c r="AT1057" s="1"/>
      <c r="AU1057" s="1" t="str">
        <f t="shared" si="1"/>
        <v/>
      </c>
      <c r="AV1057" s="1"/>
      <c r="AW1057" s="71" t="str">
        <f t="shared" si="2"/>
        <v/>
      </c>
      <c r="AX1057" s="71"/>
      <c r="AY1057" s="1" t="str">
        <f t="shared" si="3"/>
        <v/>
      </c>
      <c r="AZ1057" s="1"/>
      <c r="BA1057" s="1" t="str">
        <f t="shared" si="4"/>
        <v/>
      </c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</row>
    <row r="1058" ht="15.75" customHeight="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40"/>
      <c r="AR1058" s="1"/>
      <c r="AS1058" s="1"/>
      <c r="AT1058" s="1"/>
      <c r="AU1058" s="1" t="str">
        <f t="shared" si="1"/>
        <v/>
      </c>
      <c r="AV1058" s="1"/>
      <c r="AW1058" s="71" t="str">
        <f t="shared" si="2"/>
        <v/>
      </c>
      <c r="AX1058" s="71"/>
      <c r="AY1058" s="1" t="str">
        <f t="shared" si="3"/>
        <v/>
      </c>
      <c r="AZ1058" s="1"/>
      <c r="BA1058" s="1" t="str">
        <f t="shared" si="4"/>
        <v/>
      </c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</row>
    <row r="1059" ht="15.75" customHeight="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40"/>
      <c r="AR1059" s="1"/>
      <c r="AS1059" s="1"/>
      <c r="AT1059" s="1"/>
      <c r="AU1059" s="1" t="str">
        <f t="shared" si="1"/>
        <v/>
      </c>
      <c r="AV1059" s="1"/>
      <c r="AW1059" s="71" t="str">
        <f t="shared" si="2"/>
        <v/>
      </c>
      <c r="AX1059" s="71"/>
      <c r="AY1059" s="1" t="str">
        <f t="shared" si="3"/>
        <v/>
      </c>
      <c r="AZ1059" s="1"/>
      <c r="BA1059" s="1" t="str">
        <f t="shared" si="4"/>
        <v/>
      </c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</row>
    <row r="1060" ht="15.75" customHeight="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40"/>
      <c r="AR1060" s="1"/>
      <c r="AS1060" s="1"/>
      <c r="AT1060" s="1"/>
      <c r="AU1060" s="1" t="str">
        <f t="shared" si="1"/>
        <v/>
      </c>
      <c r="AV1060" s="1"/>
      <c r="AW1060" s="71" t="str">
        <f t="shared" si="2"/>
        <v/>
      </c>
      <c r="AX1060" s="71"/>
      <c r="AY1060" s="1" t="str">
        <f t="shared" si="3"/>
        <v/>
      </c>
      <c r="AZ1060" s="1"/>
      <c r="BA1060" s="1" t="str">
        <f t="shared" si="4"/>
        <v/>
      </c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</row>
    <row r="1061" ht="15.75" customHeight="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40"/>
      <c r="AR1061" s="1"/>
      <c r="AS1061" s="1"/>
      <c r="AT1061" s="1"/>
      <c r="AU1061" s="1" t="str">
        <f t="shared" si="1"/>
        <v/>
      </c>
      <c r="AV1061" s="1"/>
      <c r="AW1061" s="71" t="str">
        <f t="shared" si="2"/>
        <v/>
      </c>
      <c r="AX1061" s="71"/>
      <c r="AY1061" s="1" t="str">
        <f t="shared" si="3"/>
        <v/>
      </c>
      <c r="AZ1061" s="1"/>
      <c r="BA1061" s="1" t="str">
        <f t="shared" si="4"/>
        <v/>
      </c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</row>
    <row r="1062" ht="15.75" customHeight="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40"/>
      <c r="AR1062" s="1"/>
      <c r="AS1062" s="1"/>
      <c r="AT1062" s="1"/>
      <c r="AU1062" s="1" t="str">
        <f t="shared" si="1"/>
        <v/>
      </c>
      <c r="AV1062" s="1"/>
      <c r="AW1062" s="71" t="str">
        <f t="shared" si="2"/>
        <v/>
      </c>
      <c r="AX1062" s="71"/>
      <c r="AY1062" s="1" t="str">
        <f t="shared" si="3"/>
        <v/>
      </c>
      <c r="AZ1062" s="1"/>
      <c r="BA1062" s="1" t="str">
        <f t="shared" si="4"/>
        <v/>
      </c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</row>
    <row r="1063" ht="15.75" customHeight="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40"/>
      <c r="AR1063" s="1"/>
      <c r="AS1063" s="1"/>
      <c r="AT1063" s="1"/>
      <c r="AU1063" s="1" t="str">
        <f t="shared" si="1"/>
        <v/>
      </c>
      <c r="AV1063" s="1"/>
      <c r="AW1063" s="71" t="str">
        <f t="shared" si="2"/>
        <v/>
      </c>
      <c r="AX1063" s="71"/>
      <c r="AY1063" s="1" t="str">
        <f t="shared" si="3"/>
        <v/>
      </c>
      <c r="AZ1063" s="1"/>
      <c r="BA1063" s="1" t="str">
        <f t="shared" si="4"/>
        <v/>
      </c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</row>
    <row r="1064" ht="15.75" customHeight="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40"/>
      <c r="AR1064" s="1"/>
      <c r="AS1064" s="1"/>
      <c r="AT1064" s="1"/>
      <c r="AU1064" s="1" t="str">
        <f t="shared" si="1"/>
        <v/>
      </c>
      <c r="AV1064" s="1"/>
      <c r="AW1064" s="71" t="str">
        <f t="shared" si="2"/>
        <v/>
      </c>
      <c r="AX1064" s="71"/>
      <c r="AY1064" s="1" t="str">
        <f t="shared" si="3"/>
        <v/>
      </c>
      <c r="AZ1064" s="1"/>
      <c r="BA1064" s="1" t="str">
        <f t="shared" si="4"/>
        <v/>
      </c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</row>
    <row r="1065" ht="15.75" customHeight="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40"/>
      <c r="AR1065" s="1"/>
      <c r="AS1065" s="1"/>
      <c r="AT1065" s="1"/>
      <c r="AU1065" s="1" t="str">
        <f t="shared" si="1"/>
        <v/>
      </c>
      <c r="AV1065" s="1"/>
      <c r="AW1065" s="71" t="str">
        <f t="shared" si="2"/>
        <v/>
      </c>
      <c r="AX1065" s="71"/>
      <c r="AY1065" s="1" t="str">
        <f t="shared" si="3"/>
        <v/>
      </c>
      <c r="AZ1065" s="1"/>
      <c r="BA1065" s="1" t="str">
        <f t="shared" si="4"/>
        <v/>
      </c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</row>
    <row r="1066" ht="15.75" customHeight="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40"/>
      <c r="AR1066" s="1"/>
      <c r="AS1066" s="1"/>
      <c r="AT1066" s="1"/>
      <c r="AU1066" s="1" t="str">
        <f t="shared" si="1"/>
        <v/>
      </c>
      <c r="AV1066" s="1"/>
      <c r="AW1066" s="71" t="str">
        <f t="shared" si="2"/>
        <v/>
      </c>
      <c r="AX1066" s="71"/>
      <c r="AY1066" s="1" t="str">
        <f t="shared" si="3"/>
        <v/>
      </c>
      <c r="AZ1066" s="1"/>
      <c r="BA1066" s="1" t="str">
        <f t="shared" si="4"/>
        <v/>
      </c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</row>
    <row r="1067" ht="15.75" customHeight="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40"/>
      <c r="AR1067" s="1"/>
      <c r="AS1067" s="1"/>
      <c r="AT1067" s="1"/>
      <c r="AU1067" s="1" t="str">
        <f t="shared" si="1"/>
        <v/>
      </c>
      <c r="AV1067" s="1"/>
      <c r="AW1067" s="71" t="str">
        <f t="shared" si="2"/>
        <v/>
      </c>
      <c r="AX1067" s="71"/>
      <c r="AY1067" s="1" t="str">
        <f t="shared" si="3"/>
        <v/>
      </c>
      <c r="AZ1067" s="1"/>
      <c r="BA1067" s="1" t="str">
        <f t="shared" si="4"/>
        <v/>
      </c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</row>
    <row r="1068" ht="15.75" customHeight="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40"/>
      <c r="AR1068" s="1"/>
      <c r="AS1068" s="1"/>
      <c r="AT1068" s="1"/>
      <c r="AU1068" s="1" t="str">
        <f t="shared" si="1"/>
        <v/>
      </c>
      <c r="AV1068" s="1"/>
      <c r="AW1068" s="71" t="str">
        <f t="shared" si="2"/>
        <v/>
      </c>
      <c r="AX1068" s="71"/>
      <c r="AY1068" s="1" t="str">
        <f t="shared" si="3"/>
        <v/>
      </c>
      <c r="AZ1068" s="1"/>
      <c r="BA1068" s="1" t="str">
        <f t="shared" si="4"/>
        <v/>
      </c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</row>
    <row r="1069" ht="15.75" customHeight="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40"/>
      <c r="AR1069" s="1"/>
      <c r="AS1069" s="1"/>
      <c r="AT1069" s="1"/>
      <c r="AU1069" s="1" t="str">
        <f t="shared" si="1"/>
        <v/>
      </c>
      <c r="AV1069" s="1"/>
      <c r="AW1069" s="71" t="str">
        <f t="shared" si="2"/>
        <v/>
      </c>
      <c r="AX1069" s="71"/>
      <c r="AY1069" s="1" t="str">
        <f t="shared" si="3"/>
        <v/>
      </c>
      <c r="AZ1069" s="1"/>
      <c r="BA1069" s="1" t="str">
        <f t="shared" si="4"/>
        <v/>
      </c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</row>
    <row r="1070" ht="15.75" customHeight="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40"/>
      <c r="AR1070" s="1"/>
      <c r="AS1070" s="1"/>
      <c r="AT1070" s="1"/>
      <c r="AU1070" s="1" t="str">
        <f t="shared" si="1"/>
        <v/>
      </c>
      <c r="AV1070" s="1"/>
      <c r="AW1070" s="71" t="str">
        <f t="shared" si="2"/>
        <v/>
      </c>
      <c r="AX1070" s="71"/>
      <c r="AY1070" s="1" t="str">
        <f t="shared" si="3"/>
        <v/>
      </c>
      <c r="AZ1070" s="1"/>
      <c r="BA1070" s="1" t="str">
        <f t="shared" si="4"/>
        <v/>
      </c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</row>
    <row r="1071" ht="15.75" customHeight="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40"/>
      <c r="AR1071" s="1"/>
      <c r="AS1071" s="1"/>
      <c r="AT1071" s="1"/>
      <c r="AU1071" s="1" t="str">
        <f t="shared" si="1"/>
        <v/>
      </c>
      <c r="AV1071" s="1"/>
      <c r="AW1071" s="71" t="str">
        <f t="shared" si="2"/>
        <v/>
      </c>
      <c r="AX1071" s="71"/>
      <c r="AY1071" s="1" t="str">
        <f t="shared" si="3"/>
        <v/>
      </c>
      <c r="AZ1071" s="1"/>
      <c r="BA1071" s="1" t="str">
        <f t="shared" si="4"/>
        <v/>
      </c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</row>
    <row r="1072" ht="15.75" customHeight="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40"/>
      <c r="AR1072" s="1"/>
      <c r="AS1072" s="1"/>
      <c r="AT1072" s="1"/>
      <c r="AU1072" s="1" t="str">
        <f t="shared" si="1"/>
        <v/>
      </c>
      <c r="AV1072" s="1"/>
      <c r="AW1072" s="71" t="str">
        <f t="shared" si="2"/>
        <v/>
      </c>
      <c r="AX1072" s="71"/>
      <c r="AY1072" s="1" t="str">
        <f t="shared" si="3"/>
        <v/>
      </c>
      <c r="AZ1072" s="1"/>
      <c r="BA1072" s="1" t="str">
        <f t="shared" si="4"/>
        <v/>
      </c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</row>
    <row r="1073" ht="15.75" customHeight="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40"/>
      <c r="AR1073" s="1"/>
      <c r="AS1073" s="1"/>
      <c r="AT1073" s="1"/>
      <c r="AU1073" s="1" t="str">
        <f t="shared" si="1"/>
        <v/>
      </c>
      <c r="AV1073" s="1"/>
      <c r="AW1073" s="71" t="str">
        <f t="shared" si="2"/>
        <v/>
      </c>
      <c r="AX1073" s="71"/>
      <c r="AY1073" s="1" t="str">
        <f t="shared" si="3"/>
        <v/>
      </c>
      <c r="AZ1073" s="1"/>
      <c r="BA1073" s="1" t="str">
        <f t="shared" si="4"/>
        <v/>
      </c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</row>
    <row r="1074" ht="15.75" customHeight="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40"/>
      <c r="AR1074" s="1"/>
      <c r="AS1074" s="1"/>
      <c r="AT1074" s="1"/>
      <c r="AU1074" s="1" t="str">
        <f t="shared" si="1"/>
        <v/>
      </c>
      <c r="AV1074" s="1"/>
      <c r="AW1074" s="71" t="str">
        <f t="shared" si="2"/>
        <v/>
      </c>
      <c r="AX1074" s="71"/>
      <c r="AY1074" s="1" t="str">
        <f t="shared" si="3"/>
        <v/>
      </c>
      <c r="AZ1074" s="1"/>
      <c r="BA1074" s="1" t="str">
        <f t="shared" si="4"/>
        <v/>
      </c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</row>
    <row r="1075" ht="15.75" customHeight="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40"/>
      <c r="AR1075" s="1"/>
      <c r="AS1075" s="1"/>
      <c r="AT1075" s="1"/>
      <c r="AU1075" s="1" t="str">
        <f t="shared" si="1"/>
        <v/>
      </c>
      <c r="AV1075" s="1"/>
      <c r="AW1075" s="71" t="str">
        <f t="shared" si="2"/>
        <v/>
      </c>
      <c r="AX1075" s="71"/>
      <c r="AY1075" s="1" t="str">
        <f t="shared" si="3"/>
        <v/>
      </c>
      <c r="AZ1075" s="1"/>
      <c r="BA1075" s="1" t="str">
        <f t="shared" si="4"/>
        <v/>
      </c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</row>
    <row r="1076" ht="15.75" customHeight="1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40"/>
      <c r="AR1076" s="1"/>
      <c r="AS1076" s="1"/>
      <c r="AT1076" s="1"/>
      <c r="AU1076" s="1" t="str">
        <f t="shared" si="1"/>
        <v/>
      </c>
      <c r="AV1076" s="1"/>
      <c r="AW1076" s="71" t="str">
        <f t="shared" si="2"/>
        <v/>
      </c>
      <c r="AX1076" s="71"/>
      <c r="AY1076" s="1" t="str">
        <f t="shared" si="3"/>
        <v/>
      </c>
      <c r="AZ1076" s="1"/>
      <c r="BA1076" s="1" t="str">
        <f t="shared" si="4"/>
        <v/>
      </c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</row>
    <row r="1077" ht="15.75" customHeight="1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40"/>
      <c r="AR1077" s="1"/>
      <c r="AS1077" s="1"/>
      <c r="AT1077" s="1"/>
      <c r="AU1077" s="1" t="str">
        <f t="shared" si="1"/>
        <v/>
      </c>
      <c r="AV1077" s="1"/>
      <c r="AW1077" s="71" t="str">
        <f t="shared" si="2"/>
        <v/>
      </c>
      <c r="AX1077" s="71"/>
      <c r="AY1077" s="1" t="str">
        <f t="shared" si="3"/>
        <v/>
      </c>
      <c r="AZ1077" s="1"/>
      <c r="BA1077" s="1" t="str">
        <f t="shared" si="4"/>
        <v/>
      </c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</row>
    <row r="1078" ht="15.75" customHeight="1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40"/>
      <c r="AR1078" s="1"/>
      <c r="AS1078" s="1"/>
      <c r="AT1078" s="1"/>
      <c r="AU1078" s="1" t="str">
        <f t="shared" si="1"/>
        <v/>
      </c>
      <c r="AV1078" s="1"/>
      <c r="AW1078" s="71" t="str">
        <f t="shared" si="2"/>
        <v/>
      </c>
      <c r="AX1078" s="71"/>
      <c r="AY1078" s="1" t="str">
        <f t="shared" si="3"/>
        <v/>
      </c>
      <c r="AZ1078" s="1"/>
      <c r="BA1078" s="1" t="str">
        <f t="shared" si="4"/>
        <v/>
      </c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</row>
    <row r="1079" ht="15.75" customHeight="1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40"/>
      <c r="AR1079" s="1"/>
      <c r="AS1079" s="1"/>
      <c r="AT1079" s="1"/>
      <c r="AU1079" s="1" t="str">
        <f t="shared" si="1"/>
        <v/>
      </c>
      <c r="AV1079" s="1"/>
      <c r="AW1079" s="71" t="str">
        <f t="shared" si="2"/>
        <v/>
      </c>
      <c r="AX1079" s="71"/>
      <c r="AY1079" s="1" t="str">
        <f t="shared" si="3"/>
        <v/>
      </c>
      <c r="AZ1079" s="1"/>
      <c r="BA1079" s="1" t="str">
        <f t="shared" si="4"/>
        <v/>
      </c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</row>
    <row r="1080" ht="15.75" customHeight="1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40"/>
      <c r="AR1080" s="1"/>
      <c r="AS1080" s="1"/>
      <c r="AT1080" s="1"/>
      <c r="AU1080" s="1" t="str">
        <f t="shared" si="1"/>
        <v/>
      </c>
      <c r="AV1080" s="1"/>
      <c r="AW1080" s="71" t="str">
        <f t="shared" si="2"/>
        <v/>
      </c>
      <c r="AX1080" s="71"/>
      <c r="AY1080" s="1" t="str">
        <f t="shared" si="3"/>
        <v/>
      </c>
      <c r="AZ1080" s="1"/>
      <c r="BA1080" s="1" t="str">
        <f t="shared" si="4"/>
        <v/>
      </c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</row>
    <row r="1081" ht="15.75" customHeight="1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40"/>
      <c r="AR1081" s="1"/>
      <c r="AS1081" s="1"/>
      <c r="AT1081" s="1"/>
      <c r="AU1081" s="1" t="str">
        <f t="shared" si="1"/>
        <v/>
      </c>
      <c r="AV1081" s="1"/>
      <c r="AW1081" s="71" t="str">
        <f t="shared" si="2"/>
        <v/>
      </c>
      <c r="AX1081" s="71"/>
      <c r="AY1081" s="1" t="str">
        <f t="shared" si="3"/>
        <v/>
      </c>
      <c r="AZ1081" s="1"/>
      <c r="BA1081" s="1" t="str">
        <f t="shared" si="4"/>
        <v/>
      </c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</row>
    <row r="1082" ht="15.75" customHeight="1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40"/>
      <c r="AR1082" s="1"/>
      <c r="AS1082" s="1"/>
      <c r="AT1082" s="1"/>
      <c r="AU1082" s="1" t="str">
        <f t="shared" si="1"/>
        <v/>
      </c>
      <c r="AV1082" s="1"/>
      <c r="AW1082" s="71" t="str">
        <f t="shared" si="2"/>
        <v/>
      </c>
      <c r="AX1082" s="71"/>
      <c r="AY1082" s="1" t="str">
        <f t="shared" si="3"/>
        <v/>
      </c>
      <c r="AZ1082" s="1"/>
      <c r="BA1082" s="1" t="str">
        <f t="shared" si="4"/>
        <v/>
      </c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</row>
    <row r="1083" ht="15.75" customHeight="1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40"/>
      <c r="AR1083" s="1"/>
      <c r="AS1083" s="1"/>
      <c r="AT1083" s="1"/>
      <c r="AU1083" s="1" t="str">
        <f t="shared" si="1"/>
        <v/>
      </c>
      <c r="AV1083" s="1"/>
      <c r="AW1083" s="71" t="str">
        <f t="shared" si="2"/>
        <v/>
      </c>
      <c r="AX1083" s="71"/>
      <c r="AY1083" s="1" t="str">
        <f t="shared" si="3"/>
        <v/>
      </c>
      <c r="AZ1083" s="1"/>
      <c r="BA1083" s="1" t="str">
        <f t="shared" si="4"/>
        <v/>
      </c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</row>
    <row r="1084" ht="15.75" customHeight="1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40"/>
      <c r="AR1084" s="1"/>
      <c r="AS1084" s="1"/>
      <c r="AT1084" s="1"/>
      <c r="AU1084" s="1" t="str">
        <f t="shared" si="1"/>
        <v/>
      </c>
      <c r="AV1084" s="1"/>
      <c r="AW1084" s="71" t="str">
        <f t="shared" si="2"/>
        <v/>
      </c>
      <c r="AX1084" s="71"/>
      <c r="AY1084" s="1" t="str">
        <f t="shared" si="3"/>
        <v/>
      </c>
      <c r="AZ1084" s="1"/>
      <c r="BA1084" s="1" t="str">
        <f t="shared" si="4"/>
        <v/>
      </c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</row>
    <row r="1085" ht="15.75" customHeight="1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40"/>
      <c r="AR1085" s="1"/>
      <c r="AS1085" s="1"/>
      <c r="AT1085" s="1"/>
      <c r="AU1085" s="1" t="str">
        <f t="shared" si="1"/>
        <v/>
      </c>
      <c r="AV1085" s="1"/>
      <c r="AW1085" s="71" t="str">
        <f t="shared" si="2"/>
        <v/>
      </c>
      <c r="AX1085" s="71"/>
      <c r="AY1085" s="1" t="str">
        <f t="shared" si="3"/>
        <v/>
      </c>
      <c r="AZ1085" s="1"/>
      <c r="BA1085" s="1" t="str">
        <f t="shared" si="4"/>
        <v/>
      </c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</row>
    <row r="1086" ht="15.75" customHeight="1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40"/>
      <c r="AR1086" s="1"/>
      <c r="AS1086" s="1"/>
      <c r="AT1086" s="1"/>
      <c r="AU1086" s="1" t="str">
        <f t="shared" si="1"/>
        <v/>
      </c>
      <c r="AV1086" s="1"/>
      <c r="AW1086" s="71" t="str">
        <f t="shared" si="2"/>
        <v/>
      </c>
      <c r="AX1086" s="71"/>
      <c r="AY1086" s="1" t="str">
        <f t="shared" si="3"/>
        <v/>
      </c>
      <c r="AZ1086" s="1"/>
      <c r="BA1086" s="1" t="str">
        <f t="shared" si="4"/>
        <v/>
      </c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</row>
    <row r="1087" ht="15.75" customHeight="1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40"/>
      <c r="AR1087" s="1"/>
      <c r="AS1087" s="1"/>
      <c r="AT1087" s="1"/>
      <c r="AU1087" s="1" t="str">
        <f t="shared" si="1"/>
        <v/>
      </c>
      <c r="AV1087" s="1"/>
      <c r="AW1087" s="71" t="str">
        <f t="shared" si="2"/>
        <v/>
      </c>
      <c r="AX1087" s="71"/>
      <c r="AY1087" s="1" t="str">
        <f t="shared" si="3"/>
        <v/>
      </c>
      <c r="AZ1087" s="1"/>
      <c r="BA1087" s="1" t="str">
        <f t="shared" si="4"/>
        <v/>
      </c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</row>
    <row r="1088" ht="15.75" customHeight="1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40"/>
      <c r="AR1088" s="1"/>
      <c r="AS1088" s="1"/>
      <c r="AT1088" s="1"/>
      <c r="AU1088" s="1" t="str">
        <f t="shared" si="1"/>
        <v/>
      </c>
      <c r="AV1088" s="1"/>
      <c r="AW1088" s="71" t="str">
        <f t="shared" si="2"/>
        <v/>
      </c>
      <c r="AX1088" s="71"/>
      <c r="AY1088" s="1" t="str">
        <f t="shared" si="3"/>
        <v/>
      </c>
      <c r="AZ1088" s="1"/>
      <c r="BA1088" s="1" t="str">
        <f t="shared" si="4"/>
        <v/>
      </c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</row>
    <row r="1089" ht="15.75" customHeight="1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40"/>
      <c r="AR1089" s="1"/>
      <c r="AS1089" s="1"/>
      <c r="AT1089" s="1"/>
      <c r="AU1089" s="1" t="str">
        <f t="shared" si="1"/>
        <v/>
      </c>
      <c r="AV1089" s="1"/>
      <c r="AW1089" s="71" t="str">
        <f t="shared" si="2"/>
        <v/>
      </c>
      <c r="AX1089" s="71"/>
      <c r="AY1089" s="1" t="str">
        <f t="shared" si="3"/>
        <v/>
      </c>
      <c r="AZ1089" s="1"/>
      <c r="BA1089" s="1" t="str">
        <f t="shared" si="4"/>
        <v/>
      </c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</row>
    <row r="1090" ht="15.75" customHeight="1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40"/>
      <c r="AR1090" s="1"/>
      <c r="AS1090" s="1"/>
      <c r="AT1090" s="1"/>
      <c r="AU1090" s="1" t="str">
        <f t="shared" si="1"/>
        <v/>
      </c>
      <c r="AV1090" s="1"/>
      <c r="AW1090" s="71" t="str">
        <f t="shared" si="2"/>
        <v/>
      </c>
      <c r="AX1090" s="71"/>
      <c r="AY1090" s="1" t="str">
        <f t="shared" si="3"/>
        <v/>
      </c>
      <c r="AZ1090" s="1"/>
      <c r="BA1090" s="1" t="str">
        <f t="shared" si="4"/>
        <v/>
      </c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</row>
    <row r="1091" ht="15.75" customHeight="1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40"/>
      <c r="AR1091" s="1"/>
      <c r="AS1091" s="1"/>
      <c r="AT1091" s="1"/>
      <c r="AU1091" s="1" t="str">
        <f t="shared" si="1"/>
        <v/>
      </c>
      <c r="AV1091" s="1"/>
      <c r="AW1091" s="71" t="str">
        <f t="shared" si="2"/>
        <v/>
      </c>
      <c r="AX1091" s="71"/>
      <c r="AY1091" s="1" t="str">
        <f t="shared" si="3"/>
        <v/>
      </c>
      <c r="AZ1091" s="1"/>
      <c r="BA1091" s="1" t="str">
        <f t="shared" si="4"/>
        <v/>
      </c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</row>
    <row r="1092" ht="15.75" customHeight="1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40"/>
      <c r="AR1092" s="1"/>
      <c r="AS1092" s="1"/>
      <c r="AT1092" s="1"/>
      <c r="AU1092" s="1" t="str">
        <f t="shared" si="1"/>
        <v/>
      </c>
      <c r="AV1092" s="1"/>
      <c r="AW1092" s="71" t="str">
        <f t="shared" si="2"/>
        <v/>
      </c>
      <c r="AX1092" s="71"/>
      <c r="AY1092" s="1" t="str">
        <f t="shared" si="3"/>
        <v/>
      </c>
      <c r="AZ1092" s="1"/>
      <c r="BA1092" s="1" t="str">
        <f t="shared" si="4"/>
        <v/>
      </c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</row>
    <row r="1093" ht="15.75" customHeight="1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40"/>
      <c r="AR1093" s="1"/>
      <c r="AS1093" s="1"/>
      <c r="AT1093" s="1"/>
      <c r="AU1093" s="1" t="str">
        <f t="shared" si="1"/>
        <v/>
      </c>
      <c r="AV1093" s="1"/>
      <c r="AW1093" s="71" t="str">
        <f t="shared" si="2"/>
        <v/>
      </c>
      <c r="AX1093" s="71"/>
      <c r="AY1093" s="1" t="str">
        <f t="shared" si="3"/>
        <v/>
      </c>
      <c r="AZ1093" s="1"/>
      <c r="BA1093" s="1" t="str">
        <f t="shared" si="4"/>
        <v/>
      </c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</row>
    <row r="1094" ht="15.75" customHeight="1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40"/>
      <c r="AR1094" s="1"/>
      <c r="AS1094" s="1"/>
      <c r="AT1094" s="1"/>
      <c r="AU1094" s="1" t="str">
        <f t="shared" si="1"/>
        <v/>
      </c>
      <c r="AV1094" s="1"/>
      <c r="AW1094" s="71" t="str">
        <f t="shared" si="2"/>
        <v/>
      </c>
      <c r="AX1094" s="71"/>
      <c r="AY1094" s="1" t="str">
        <f t="shared" si="3"/>
        <v/>
      </c>
      <c r="AZ1094" s="1"/>
      <c r="BA1094" s="1" t="str">
        <f t="shared" si="4"/>
        <v/>
      </c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</row>
    <row r="1095" ht="15.75" customHeight="1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40"/>
      <c r="AR1095" s="1"/>
      <c r="AS1095" s="1"/>
      <c r="AT1095" s="1"/>
      <c r="AU1095" s="1" t="str">
        <f t="shared" si="1"/>
        <v/>
      </c>
      <c r="AV1095" s="1"/>
      <c r="AW1095" s="71" t="str">
        <f t="shared" si="2"/>
        <v/>
      </c>
      <c r="AX1095" s="71"/>
      <c r="AY1095" s="1" t="str">
        <f t="shared" si="3"/>
        <v/>
      </c>
      <c r="AZ1095" s="1"/>
      <c r="BA1095" s="1" t="str">
        <f t="shared" si="4"/>
        <v/>
      </c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</row>
    <row r="1096" ht="15.75" customHeight="1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40"/>
      <c r="AR1096" s="1"/>
      <c r="AS1096" s="1"/>
      <c r="AT1096" s="1"/>
      <c r="AU1096" s="1" t="str">
        <f t="shared" si="1"/>
        <v/>
      </c>
      <c r="AV1096" s="1"/>
      <c r="AW1096" s="71" t="str">
        <f t="shared" si="2"/>
        <v/>
      </c>
      <c r="AX1096" s="71"/>
      <c r="AY1096" s="1" t="str">
        <f t="shared" si="3"/>
        <v/>
      </c>
      <c r="AZ1096" s="1"/>
      <c r="BA1096" s="1" t="str">
        <f t="shared" si="4"/>
        <v/>
      </c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</row>
    <row r="1097" ht="15.75" customHeight="1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40"/>
      <c r="AR1097" s="1"/>
      <c r="AS1097" s="1"/>
      <c r="AT1097" s="1"/>
      <c r="AU1097" s="1" t="str">
        <f t="shared" si="1"/>
        <v/>
      </c>
      <c r="AV1097" s="1"/>
      <c r="AW1097" s="71" t="str">
        <f t="shared" si="2"/>
        <v/>
      </c>
      <c r="AX1097" s="71"/>
      <c r="AY1097" s="1" t="str">
        <f t="shared" si="3"/>
        <v/>
      </c>
      <c r="AZ1097" s="1"/>
      <c r="BA1097" s="1" t="str">
        <f t="shared" si="4"/>
        <v/>
      </c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</row>
    <row r="1098" ht="15.75" customHeight="1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40"/>
      <c r="AR1098" s="1"/>
      <c r="AS1098" s="1"/>
      <c r="AT1098" s="1"/>
      <c r="AU1098" s="1" t="str">
        <f t="shared" si="1"/>
        <v/>
      </c>
      <c r="AV1098" s="1"/>
      <c r="AW1098" s="71" t="str">
        <f t="shared" si="2"/>
        <v/>
      </c>
      <c r="AX1098" s="71"/>
      <c r="AY1098" s="1" t="str">
        <f t="shared" si="3"/>
        <v/>
      </c>
      <c r="AZ1098" s="1"/>
      <c r="BA1098" s="1" t="str">
        <f t="shared" si="4"/>
        <v/>
      </c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</row>
    <row r="1099" ht="15.75" customHeight="1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40"/>
      <c r="AR1099" s="1"/>
      <c r="AS1099" s="1"/>
      <c r="AT1099" s="1"/>
      <c r="AU1099" s="1" t="str">
        <f t="shared" si="1"/>
        <v/>
      </c>
      <c r="AV1099" s="1"/>
      <c r="AW1099" s="71" t="str">
        <f t="shared" si="2"/>
        <v/>
      </c>
      <c r="AX1099" s="71"/>
      <c r="AY1099" s="1" t="str">
        <f t="shared" si="3"/>
        <v/>
      </c>
      <c r="AZ1099" s="1"/>
      <c r="BA1099" s="1" t="str">
        <f t="shared" si="4"/>
        <v/>
      </c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</row>
    <row r="1100" ht="15.75" customHeight="1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40"/>
      <c r="AR1100" s="1"/>
      <c r="AS1100" s="1"/>
      <c r="AT1100" s="1"/>
      <c r="AU1100" s="1" t="str">
        <f t="shared" si="1"/>
        <v/>
      </c>
      <c r="AV1100" s="1"/>
      <c r="AW1100" s="71" t="str">
        <f t="shared" si="2"/>
        <v/>
      </c>
      <c r="AX1100" s="71"/>
      <c r="AY1100" s="1" t="str">
        <f t="shared" si="3"/>
        <v/>
      </c>
      <c r="AZ1100" s="1"/>
      <c r="BA1100" s="1" t="str">
        <f t="shared" si="4"/>
        <v/>
      </c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</row>
    <row r="1101" ht="15.75" customHeight="1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40"/>
      <c r="AR1101" s="1"/>
      <c r="AS1101" s="1"/>
      <c r="AT1101" s="1"/>
      <c r="AU1101" s="1" t="str">
        <f t="shared" si="1"/>
        <v/>
      </c>
      <c r="AV1101" s="1"/>
      <c r="AW1101" s="71" t="str">
        <f t="shared" si="2"/>
        <v/>
      </c>
      <c r="AX1101" s="71"/>
      <c r="AY1101" s="1" t="str">
        <f t="shared" si="3"/>
        <v/>
      </c>
      <c r="AZ1101" s="1"/>
      <c r="BA1101" s="1" t="str">
        <f t="shared" si="4"/>
        <v/>
      </c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</row>
    <row r="1102" ht="15.75" customHeight="1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40"/>
      <c r="AR1102" s="1"/>
      <c r="AS1102" s="1"/>
      <c r="AT1102" s="1"/>
      <c r="AU1102" s="1" t="str">
        <f t="shared" si="1"/>
        <v/>
      </c>
      <c r="AV1102" s="1"/>
      <c r="AW1102" s="71" t="str">
        <f t="shared" si="2"/>
        <v/>
      </c>
      <c r="AX1102" s="71"/>
      <c r="AY1102" s="1" t="str">
        <f t="shared" si="3"/>
        <v/>
      </c>
      <c r="AZ1102" s="1"/>
      <c r="BA1102" s="1" t="str">
        <f t="shared" si="4"/>
        <v/>
      </c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</row>
    <row r="1103" ht="15.75" customHeight="1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40"/>
      <c r="AR1103" s="1"/>
      <c r="AS1103" s="1"/>
      <c r="AT1103" s="1"/>
      <c r="AU1103" s="1" t="str">
        <f t="shared" si="1"/>
        <v/>
      </c>
      <c r="AV1103" s="1"/>
      <c r="AW1103" s="71" t="str">
        <f t="shared" si="2"/>
        <v/>
      </c>
      <c r="AX1103" s="71"/>
      <c r="AY1103" s="1" t="str">
        <f t="shared" si="3"/>
        <v/>
      </c>
      <c r="AZ1103" s="1"/>
      <c r="BA1103" s="1" t="str">
        <f t="shared" si="4"/>
        <v/>
      </c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</row>
    <row r="1104" ht="15.75" customHeight="1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40"/>
      <c r="AR1104" s="1"/>
      <c r="AS1104" s="1"/>
      <c r="AT1104" s="1"/>
      <c r="AU1104" s="1" t="str">
        <f t="shared" si="1"/>
        <v/>
      </c>
      <c r="AV1104" s="1"/>
      <c r="AW1104" s="71" t="str">
        <f t="shared" si="2"/>
        <v/>
      </c>
      <c r="AX1104" s="71"/>
      <c r="AY1104" s="1" t="str">
        <f t="shared" si="3"/>
        <v/>
      </c>
      <c r="AZ1104" s="1"/>
      <c r="BA1104" s="1" t="str">
        <f t="shared" si="4"/>
        <v/>
      </c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</row>
    <row r="1105" ht="15.75" customHeight="1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40"/>
      <c r="AR1105" s="1"/>
      <c r="AS1105" s="1"/>
      <c r="AT1105" s="1"/>
      <c r="AU1105" s="1" t="str">
        <f t="shared" si="1"/>
        <v/>
      </c>
      <c r="AV1105" s="1"/>
      <c r="AW1105" s="71" t="str">
        <f t="shared" si="2"/>
        <v/>
      </c>
      <c r="AX1105" s="71"/>
      <c r="AY1105" s="1" t="str">
        <f t="shared" si="3"/>
        <v/>
      </c>
      <c r="AZ1105" s="1"/>
      <c r="BA1105" s="1" t="str">
        <f t="shared" si="4"/>
        <v/>
      </c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</row>
    <row r="1106" ht="15.75" customHeight="1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40"/>
      <c r="AR1106" s="1"/>
      <c r="AS1106" s="1"/>
      <c r="AT1106" s="1"/>
      <c r="AU1106" s="1" t="str">
        <f t="shared" si="1"/>
        <v/>
      </c>
      <c r="AV1106" s="1"/>
      <c r="AW1106" s="71" t="str">
        <f t="shared" si="2"/>
        <v/>
      </c>
      <c r="AX1106" s="71"/>
      <c r="AY1106" s="1" t="str">
        <f t="shared" si="3"/>
        <v/>
      </c>
      <c r="AZ1106" s="1"/>
      <c r="BA1106" s="1" t="str">
        <f t="shared" si="4"/>
        <v/>
      </c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</row>
    <row r="1107" ht="15.75" customHeight="1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40"/>
      <c r="AR1107" s="1"/>
      <c r="AS1107" s="1"/>
      <c r="AT1107" s="1"/>
      <c r="AU1107" s="1" t="str">
        <f t="shared" si="1"/>
        <v/>
      </c>
      <c r="AV1107" s="1"/>
      <c r="AW1107" s="71" t="str">
        <f t="shared" si="2"/>
        <v/>
      </c>
      <c r="AX1107" s="71"/>
      <c r="AY1107" s="1" t="str">
        <f t="shared" si="3"/>
        <v/>
      </c>
      <c r="AZ1107" s="1"/>
      <c r="BA1107" s="1" t="str">
        <f t="shared" si="4"/>
        <v/>
      </c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</row>
    <row r="1108" ht="15.75" customHeight="1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40"/>
      <c r="AR1108" s="1"/>
      <c r="AS1108" s="1"/>
      <c r="AT1108" s="1"/>
      <c r="AU1108" s="1" t="str">
        <f t="shared" si="1"/>
        <v/>
      </c>
      <c r="AV1108" s="1"/>
      <c r="AW1108" s="71" t="str">
        <f t="shared" si="2"/>
        <v/>
      </c>
      <c r="AX1108" s="71"/>
      <c r="AY1108" s="1" t="str">
        <f t="shared" si="3"/>
        <v/>
      </c>
      <c r="AZ1108" s="1"/>
      <c r="BA1108" s="1" t="str">
        <f t="shared" si="4"/>
        <v/>
      </c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</row>
    <row r="1109" ht="15.75" customHeight="1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40"/>
      <c r="AR1109" s="1"/>
      <c r="AS1109" s="1"/>
      <c r="AT1109" s="1"/>
      <c r="AU1109" s="1" t="str">
        <f t="shared" si="1"/>
        <v/>
      </c>
      <c r="AV1109" s="1"/>
      <c r="AW1109" s="71" t="str">
        <f t="shared" si="2"/>
        <v/>
      </c>
      <c r="AX1109" s="71"/>
      <c r="AY1109" s="1" t="str">
        <f t="shared" si="3"/>
        <v/>
      </c>
      <c r="AZ1109" s="1"/>
      <c r="BA1109" s="1" t="str">
        <f t="shared" si="4"/>
        <v/>
      </c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</row>
    <row r="1110" ht="15.75" customHeight="1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40"/>
      <c r="AR1110" s="1"/>
      <c r="AS1110" s="1"/>
      <c r="AT1110" s="1"/>
      <c r="AU1110" s="1" t="str">
        <f t="shared" si="1"/>
        <v/>
      </c>
      <c r="AV1110" s="1"/>
      <c r="AW1110" s="71" t="str">
        <f t="shared" si="2"/>
        <v/>
      </c>
      <c r="AX1110" s="71"/>
      <c r="AY1110" s="1" t="str">
        <f t="shared" si="3"/>
        <v/>
      </c>
      <c r="AZ1110" s="1"/>
      <c r="BA1110" s="1" t="str">
        <f t="shared" si="4"/>
        <v/>
      </c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</row>
    <row r="1111" ht="15.75" customHeight="1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40"/>
      <c r="AR1111" s="1"/>
      <c r="AS1111" s="1"/>
      <c r="AT1111" s="1"/>
      <c r="AU1111" s="1" t="str">
        <f t="shared" si="1"/>
        <v/>
      </c>
      <c r="AV1111" s="1"/>
      <c r="AW1111" s="71" t="str">
        <f t="shared" si="2"/>
        <v/>
      </c>
      <c r="AX1111" s="71"/>
      <c r="AY1111" s="1" t="str">
        <f t="shared" si="3"/>
        <v/>
      </c>
      <c r="AZ1111" s="1"/>
      <c r="BA1111" s="1" t="str">
        <f t="shared" si="4"/>
        <v/>
      </c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</row>
    <row r="1112" ht="15.75" customHeight="1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40"/>
      <c r="AR1112" s="1"/>
      <c r="AS1112" s="1"/>
      <c r="AT1112" s="1"/>
      <c r="AU1112" s="1" t="str">
        <f t="shared" si="1"/>
        <v/>
      </c>
      <c r="AV1112" s="1"/>
      <c r="AW1112" s="71" t="str">
        <f t="shared" si="2"/>
        <v/>
      </c>
      <c r="AX1112" s="71"/>
      <c r="AY1112" s="1" t="str">
        <f t="shared" si="3"/>
        <v/>
      </c>
      <c r="AZ1112" s="1"/>
      <c r="BA1112" s="1" t="str">
        <f t="shared" si="4"/>
        <v/>
      </c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</row>
    <row r="1113" ht="15.75" customHeight="1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40"/>
      <c r="AR1113" s="1"/>
      <c r="AS1113" s="1"/>
      <c r="AT1113" s="1"/>
      <c r="AU1113" s="1" t="str">
        <f t="shared" si="1"/>
        <v/>
      </c>
      <c r="AV1113" s="1"/>
      <c r="AW1113" s="71" t="str">
        <f t="shared" si="2"/>
        <v/>
      </c>
      <c r="AX1113" s="71"/>
      <c r="AY1113" s="1" t="str">
        <f t="shared" si="3"/>
        <v/>
      </c>
      <c r="AZ1113" s="1"/>
      <c r="BA1113" s="1" t="str">
        <f t="shared" si="4"/>
        <v/>
      </c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</row>
    <row r="1114" ht="15.75" customHeight="1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40"/>
      <c r="AR1114" s="1"/>
      <c r="AS1114" s="1"/>
      <c r="AT1114" s="1"/>
      <c r="AU1114" s="1" t="str">
        <f t="shared" si="1"/>
        <v/>
      </c>
      <c r="AV1114" s="1"/>
      <c r="AW1114" s="71" t="str">
        <f t="shared" si="2"/>
        <v/>
      </c>
      <c r="AX1114" s="71"/>
      <c r="AY1114" s="1" t="str">
        <f t="shared" si="3"/>
        <v/>
      </c>
      <c r="AZ1114" s="1"/>
      <c r="BA1114" s="1" t="str">
        <f t="shared" si="4"/>
        <v/>
      </c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</row>
    <row r="1115" ht="15.75" customHeight="1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40"/>
      <c r="AR1115" s="1"/>
      <c r="AS1115" s="1"/>
      <c r="AT1115" s="1"/>
      <c r="AU1115" s="1" t="str">
        <f t="shared" si="1"/>
        <v/>
      </c>
      <c r="AV1115" s="1"/>
      <c r="AW1115" s="71" t="str">
        <f t="shared" si="2"/>
        <v/>
      </c>
      <c r="AX1115" s="71"/>
      <c r="AY1115" s="1" t="str">
        <f t="shared" si="3"/>
        <v/>
      </c>
      <c r="AZ1115" s="1"/>
      <c r="BA1115" s="1" t="str">
        <f t="shared" si="4"/>
        <v/>
      </c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</row>
    <row r="1116" ht="15.75" customHeight="1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40"/>
      <c r="AR1116" s="1"/>
      <c r="AS1116" s="1"/>
      <c r="AT1116" s="1"/>
      <c r="AU1116" s="1" t="str">
        <f t="shared" si="1"/>
        <v/>
      </c>
      <c r="AV1116" s="1"/>
      <c r="AW1116" s="71" t="str">
        <f t="shared" si="2"/>
        <v/>
      </c>
      <c r="AX1116" s="71"/>
      <c r="AY1116" s="1" t="str">
        <f t="shared" si="3"/>
        <v/>
      </c>
      <c r="AZ1116" s="1"/>
      <c r="BA1116" s="1" t="str">
        <f t="shared" si="4"/>
        <v/>
      </c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</row>
    <row r="1117" ht="15.75" customHeight="1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40"/>
      <c r="AR1117" s="1"/>
      <c r="AS1117" s="1"/>
      <c r="AT1117" s="1"/>
      <c r="AU1117" s="1" t="str">
        <f t="shared" si="1"/>
        <v/>
      </c>
      <c r="AV1117" s="1"/>
      <c r="AW1117" s="71" t="str">
        <f t="shared" si="2"/>
        <v/>
      </c>
      <c r="AX1117" s="71"/>
      <c r="AY1117" s="1" t="str">
        <f t="shared" si="3"/>
        <v/>
      </c>
      <c r="AZ1117" s="1"/>
      <c r="BA1117" s="1" t="str">
        <f t="shared" si="4"/>
        <v/>
      </c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</row>
    <row r="1118" ht="15.75" customHeight="1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40"/>
      <c r="AR1118" s="1"/>
      <c r="AS1118" s="1"/>
      <c r="AT1118" s="1"/>
      <c r="AU1118" s="1" t="str">
        <f t="shared" si="1"/>
        <v/>
      </c>
      <c r="AV1118" s="1"/>
      <c r="AW1118" s="71" t="str">
        <f t="shared" si="2"/>
        <v/>
      </c>
      <c r="AX1118" s="71"/>
      <c r="AY1118" s="1" t="str">
        <f t="shared" si="3"/>
        <v/>
      </c>
      <c r="AZ1118" s="1"/>
      <c r="BA1118" s="1" t="str">
        <f t="shared" si="4"/>
        <v/>
      </c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</row>
    <row r="1119" ht="15.75" customHeight="1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40"/>
      <c r="AR1119" s="1"/>
      <c r="AS1119" s="1"/>
      <c r="AT1119" s="1"/>
      <c r="AU1119" s="1" t="str">
        <f t="shared" si="1"/>
        <v/>
      </c>
      <c r="AV1119" s="1"/>
      <c r="AW1119" s="71" t="str">
        <f t="shared" si="2"/>
        <v/>
      </c>
      <c r="AX1119" s="71"/>
      <c r="AY1119" s="1" t="str">
        <f t="shared" si="3"/>
        <v/>
      </c>
      <c r="AZ1119" s="1"/>
      <c r="BA1119" s="1" t="str">
        <f t="shared" si="4"/>
        <v/>
      </c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</row>
    <row r="1120" ht="15.75" customHeight="1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40"/>
      <c r="AR1120" s="1"/>
      <c r="AS1120" s="1"/>
      <c r="AT1120" s="1"/>
      <c r="AU1120" s="1" t="str">
        <f t="shared" si="1"/>
        <v/>
      </c>
      <c r="AV1120" s="1"/>
      <c r="AW1120" s="71" t="str">
        <f t="shared" si="2"/>
        <v/>
      </c>
      <c r="AX1120" s="71"/>
      <c r="AY1120" s="1" t="str">
        <f t="shared" si="3"/>
        <v/>
      </c>
      <c r="AZ1120" s="1"/>
      <c r="BA1120" s="1" t="str">
        <f t="shared" si="4"/>
        <v/>
      </c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</row>
    <row r="1121" ht="15.75" customHeight="1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40"/>
      <c r="AR1121" s="1"/>
      <c r="AS1121" s="1"/>
      <c r="AT1121" s="1"/>
      <c r="AU1121" s="1" t="str">
        <f t="shared" si="1"/>
        <v/>
      </c>
      <c r="AV1121" s="1"/>
      <c r="AW1121" s="71" t="str">
        <f t="shared" si="2"/>
        <v/>
      </c>
      <c r="AX1121" s="71"/>
      <c r="AY1121" s="1" t="str">
        <f t="shared" si="3"/>
        <v/>
      </c>
      <c r="AZ1121" s="1"/>
      <c r="BA1121" s="1" t="str">
        <f t="shared" si="4"/>
        <v/>
      </c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</row>
    <row r="1122" ht="15.75" customHeight="1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40"/>
      <c r="AR1122" s="1"/>
      <c r="AS1122" s="1"/>
      <c r="AT1122" s="1"/>
      <c r="AU1122" s="1" t="str">
        <f t="shared" si="1"/>
        <v/>
      </c>
      <c r="AV1122" s="1"/>
      <c r="AW1122" s="71" t="str">
        <f t="shared" si="2"/>
        <v/>
      </c>
      <c r="AX1122" s="71"/>
      <c r="AY1122" s="1" t="str">
        <f t="shared" si="3"/>
        <v/>
      </c>
      <c r="AZ1122" s="1"/>
      <c r="BA1122" s="1" t="str">
        <f t="shared" si="4"/>
        <v/>
      </c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</row>
    <row r="1123" ht="15.75" customHeight="1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40"/>
      <c r="AR1123" s="1"/>
      <c r="AS1123" s="1"/>
      <c r="AT1123" s="1"/>
      <c r="AU1123" s="1" t="str">
        <f t="shared" si="1"/>
        <v/>
      </c>
      <c r="AV1123" s="1"/>
      <c r="AW1123" s="71" t="str">
        <f t="shared" si="2"/>
        <v/>
      </c>
      <c r="AX1123" s="71"/>
      <c r="AY1123" s="1" t="str">
        <f t="shared" si="3"/>
        <v/>
      </c>
      <c r="AZ1123" s="1"/>
      <c r="BA1123" s="1" t="str">
        <f t="shared" si="4"/>
        <v/>
      </c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</row>
    <row r="1124" ht="15.75" customHeight="1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40"/>
      <c r="AR1124" s="1"/>
      <c r="AS1124" s="1"/>
      <c r="AT1124" s="1"/>
      <c r="AU1124" s="1" t="str">
        <f t="shared" si="1"/>
        <v/>
      </c>
      <c r="AV1124" s="1"/>
      <c r="AW1124" s="71" t="str">
        <f t="shared" si="2"/>
        <v/>
      </c>
      <c r="AX1124" s="71"/>
      <c r="AY1124" s="1" t="str">
        <f t="shared" si="3"/>
        <v/>
      </c>
      <c r="AZ1124" s="1"/>
      <c r="BA1124" s="1" t="str">
        <f t="shared" si="4"/>
        <v/>
      </c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</row>
    <row r="1125" ht="15.75" customHeight="1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40"/>
      <c r="AR1125" s="1"/>
      <c r="AS1125" s="1"/>
      <c r="AT1125" s="1"/>
      <c r="AU1125" s="1" t="str">
        <f t="shared" si="1"/>
        <v/>
      </c>
      <c r="AV1125" s="1"/>
      <c r="AW1125" s="71" t="str">
        <f t="shared" si="2"/>
        <v/>
      </c>
      <c r="AX1125" s="71"/>
      <c r="AY1125" s="1" t="str">
        <f t="shared" si="3"/>
        <v/>
      </c>
      <c r="AZ1125" s="1"/>
      <c r="BA1125" s="1" t="str">
        <f t="shared" si="4"/>
        <v/>
      </c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</row>
    <row r="1126" ht="15.75" customHeight="1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40"/>
      <c r="AR1126" s="1"/>
      <c r="AS1126" s="1"/>
      <c r="AT1126" s="1"/>
      <c r="AU1126" s="1" t="str">
        <f t="shared" si="1"/>
        <v/>
      </c>
      <c r="AV1126" s="1"/>
      <c r="AW1126" s="71" t="str">
        <f t="shared" si="2"/>
        <v/>
      </c>
      <c r="AX1126" s="71"/>
      <c r="AY1126" s="1" t="str">
        <f t="shared" si="3"/>
        <v/>
      </c>
      <c r="AZ1126" s="1"/>
      <c r="BA1126" s="1" t="str">
        <f t="shared" si="4"/>
        <v/>
      </c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</row>
    <row r="1127" ht="15.75" customHeight="1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40"/>
      <c r="AR1127" s="1"/>
      <c r="AS1127" s="1"/>
      <c r="AT1127" s="1"/>
      <c r="AU1127" s="1" t="str">
        <f t="shared" si="1"/>
        <v/>
      </c>
      <c r="AV1127" s="1"/>
      <c r="AW1127" s="71" t="str">
        <f t="shared" si="2"/>
        <v/>
      </c>
      <c r="AX1127" s="71"/>
      <c r="AY1127" s="1" t="str">
        <f t="shared" si="3"/>
        <v/>
      </c>
      <c r="AZ1127" s="1"/>
      <c r="BA1127" s="1" t="str">
        <f t="shared" si="4"/>
        <v/>
      </c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</row>
    <row r="1128" ht="15.75" customHeight="1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40"/>
      <c r="AR1128" s="1"/>
      <c r="AS1128" s="1"/>
      <c r="AT1128" s="1"/>
      <c r="AU1128" s="1" t="str">
        <f t="shared" si="1"/>
        <v/>
      </c>
      <c r="AV1128" s="1"/>
      <c r="AW1128" s="71" t="str">
        <f t="shared" si="2"/>
        <v/>
      </c>
      <c r="AX1128" s="71"/>
      <c r="AY1128" s="1" t="str">
        <f t="shared" si="3"/>
        <v/>
      </c>
      <c r="AZ1128" s="1"/>
      <c r="BA1128" s="1" t="str">
        <f t="shared" si="4"/>
        <v/>
      </c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</row>
    <row r="1129" ht="15.75" customHeight="1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40"/>
      <c r="AR1129" s="1"/>
      <c r="AS1129" s="1"/>
      <c r="AT1129" s="1"/>
      <c r="AU1129" s="1" t="str">
        <f t="shared" si="1"/>
        <v/>
      </c>
      <c r="AV1129" s="1"/>
      <c r="AW1129" s="71" t="str">
        <f t="shared" si="2"/>
        <v/>
      </c>
      <c r="AX1129" s="71"/>
      <c r="AY1129" s="1" t="str">
        <f t="shared" si="3"/>
        <v/>
      </c>
      <c r="AZ1129" s="1"/>
      <c r="BA1129" s="1" t="str">
        <f t="shared" si="4"/>
        <v/>
      </c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</row>
    <row r="1130" ht="15.75" customHeight="1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40"/>
      <c r="AR1130" s="1"/>
      <c r="AS1130" s="1"/>
      <c r="AT1130" s="1"/>
      <c r="AU1130" s="1" t="str">
        <f t="shared" si="1"/>
        <v/>
      </c>
      <c r="AV1130" s="1"/>
      <c r="AW1130" s="71" t="str">
        <f t="shared" si="2"/>
        <v/>
      </c>
      <c r="AX1130" s="71"/>
      <c r="AY1130" s="1" t="str">
        <f t="shared" si="3"/>
        <v/>
      </c>
      <c r="AZ1130" s="1"/>
      <c r="BA1130" s="1" t="str">
        <f t="shared" si="4"/>
        <v/>
      </c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</row>
    <row r="1131" ht="15.75" customHeight="1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40"/>
      <c r="AR1131" s="1"/>
      <c r="AS1131" s="1"/>
      <c r="AT1131" s="1"/>
      <c r="AU1131" s="1" t="str">
        <f t="shared" si="1"/>
        <v/>
      </c>
      <c r="AV1131" s="1"/>
      <c r="AW1131" s="71" t="str">
        <f t="shared" si="2"/>
        <v/>
      </c>
      <c r="AX1131" s="71"/>
      <c r="AY1131" s="1" t="str">
        <f t="shared" si="3"/>
        <v/>
      </c>
      <c r="AZ1131" s="1"/>
      <c r="BA1131" s="1" t="str">
        <f t="shared" si="4"/>
        <v/>
      </c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</row>
    <row r="1132" ht="15.75" customHeight="1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40"/>
      <c r="AR1132" s="1"/>
      <c r="AS1132" s="1"/>
      <c r="AT1132" s="1"/>
      <c r="AU1132" s="1" t="str">
        <f t="shared" si="1"/>
        <v/>
      </c>
      <c r="AV1132" s="1"/>
      <c r="AW1132" s="71" t="str">
        <f t="shared" si="2"/>
        <v/>
      </c>
      <c r="AX1132" s="71"/>
      <c r="AY1132" s="1" t="str">
        <f t="shared" si="3"/>
        <v/>
      </c>
      <c r="AZ1132" s="1"/>
      <c r="BA1132" s="1" t="str">
        <f t="shared" si="4"/>
        <v/>
      </c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</row>
    <row r="1133" ht="15.75" customHeight="1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40"/>
      <c r="AR1133" s="1"/>
      <c r="AS1133" s="1"/>
      <c r="AT1133" s="1"/>
      <c r="AU1133" s="1" t="str">
        <f t="shared" si="1"/>
        <v/>
      </c>
      <c r="AV1133" s="1"/>
      <c r="AW1133" s="71" t="str">
        <f t="shared" si="2"/>
        <v/>
      </c>
      <c r="AX1133" s="71"/>
      <c r="AY1133" s="1" t="str">
        <f t="shared" si="3"/>
        <v/>
      </c>
      <c r="AZ1133" s="1"/>
      <c r="BA1133" s="1" t="str">
        <f t="shared" si="4"/>
        <v/>
      </c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</row>
    <row r="1134" ht="15.75" customHeight="1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40"/>
      <c r="AR1134" s="1"/>
      <c r="AS1134" s="1"/>
      <c r="AT1134" s="1"/>
      <c r="AU1134" s="1" t="str">
        <f t="shared" si="1"/>
        <v/>
      </c>
      <c r="AV1134" s="1"/>
      <c r="AW1134" s="71" t="str">
        <f t="shared" si="2"/>
        <v/>
      </c>
      <c r="AX1134" s="71"/>
      <c r="AY1134" s="1" t="str">
        <f t="shared" si="3"/>
        <v/>
      </c>
      <c r="AZ1134" s="1"/>
      <c r="BA1134" s="1" t="str">
        <f t="shared" si="4"/>
        <v/>
      </c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</row>
    <row r="1135" ht="15.75" customHeight="1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40"/>
      <c r="AR1135" s="1"/>
      <c r="AS1135" s="1"/>
      <c r="AT1135" s="1"/>
      <c r="AU1135" s="1" t="str">
        <f t="shared" si="1"/>
        <v/>
      </c>
      <c r="AV1135" s="1"/>
      <c r="AW1135" s="71" t="str">
        <f t="shared" si="2"/>
        <v/>
      </c>
      <c r="AX1135" s="71"/>
      <c r="AY1135" s="1" t="str">
        <f t="shared" si="3"/>
        <v/>
      </c>
      <c r="AZ1135" s="1"/>
      <c r="BA1135" s="1" t="str">
        <f t="shared" si="4"/>
        <v/>
      </c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</row>
    <row r="1136" ht="15.75" customHeight="1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40"/>
      <c r="AR1136" s="1"/>
      <c r="AS1136" s="1"/>
      <c r="AT1136" s="1"/>
      <c r="AU1136" s="1" t="str">
        <f t="shared" si="1"/>
        <v/>
      </c>
      <c r="AV1136" s="1"/>
      <c r="AW1136" s="71" t="str">
        <f t="shared" si="2"/>
        <v/>
      </c>
      <c r="AX1136" s="71"/>
      <c r="AY1136" s="1" t="str">
        <f t="shared" si="3"/>
        <v/>
      </c>
      <c r="AZ1136" s="1"/>
      <c r="BA1136" s="1" t="str">
        <f t="shared" si="4"/>
        <v/>
      </c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</row>
    <row r="1137" ht="15.75" customHeight="1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40"/>
      <c r="AR1137" s="1"/>
      <c r="AS1137" s="1"/>
      <c r="AT1137" s="1"/>
      <c r="AU1137" s="1" t="str">
        <f t="shared" si="1"/>
        <v/>
      </c>
      <c r="AV1137" s="1"/>
      <c r="AW1137" s="71" t="str">
        <f t="shared" si="2"/>
        <v/>
      </c>
      <c r="AX1137" s="71"/>
      <c r="AY1137" s="1" t="str">
        <f t="shared" si="3"/>
        <v/>
      </c>
      <c r="AZ1137" s="1"/>
      <c r="BA1137" s="1" t="str">
        <f t="shared" si="4"/>
        <v/>
      </c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</row>
    <row r="1138" ht="15.75" customHeight="1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40"/>
      <c r="AR1138" s="1"/>
      <c r="AS1138" s="1"/>
      <c r="AT1138" s="1"/>
      <c r="AU1138" s="1" t="str">
        <f t="shared" si="1"/>
        <v/>
      </c>
      <c r="AV1138" s="1"/>
      <c r="AW1138" s="71" t="str">
        <f t="shared" si="2"/>
        <v/>
      </c>
      <c r="AX1138" s="71"/>
      <c r="AY1138" s="1" t="str">
        <f t="shared" si="3"/>
        <v/>
      </c>
      <c r="AZ1138" s="1"/>
      <c r="BA1138" s="1" t="str">
        <f t="shared" si="4"/>
        <v/>
      </c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</row>
    <row r="1139" ht="15.75" customHeight="1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40"/>
      <c r="AR1139" s="1"/>
      <c r="AS1139" s="1"/>
      <c r="AT1139" s="1"/>
      <c r="AU1139" s="1" t="str">
        <f t="shared" si="1"/>
        <v/>
      </c>
      <c r="AV1139" s="1"/>
      <c r="AW1139" s="71" t="str">
        <f t="shared" si="2"/>
        <v/>
      </c>
      <c r="AX1139" s="71"/>
      <c r="AY1139" s="1" t="str">
        <f t="shared" si="3"/>
        <v/>
      </c>
      <c r="AZ1139" s="1"/>
      <c r="BA1139" s="1" t="str">
        <f t="shared" si="4"/>
        <v/>
      </c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</row>
    <row r="1140" ht="15.75" customHeight="1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40"/>
      <c r="AR1140" s="1"/>
      <c r="AS1140" s="1"/>
      <c r="AT1140" s="1"/>
      <c r="AU1140" s="1" t="str">
        <f t="shared" si="1"/>
        <v/>
      </c>
      <c r="AV1140" s="1"/>
      <c r="AW1140" s="71" t="str">
        <f t="shared" si="2"/>
        <v/>
      </c>
      <c r="AX1140" s="71"/>
      <c r="AY1140" s="1" t="str">
        <f t="shared" si="3"/>
        <v/>
      </c>
      <c r="AZ1140" s="1"/>
      <c r="BA1140" s="1" t="str">
        <f t="shared" si="4"/>
        <v/>
      </c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</row>
    <row r="1141" ht="15.75" customHeight="1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40"/>
      <c r="AR1141" s="1"/>
      <c r="AS1141" s="1"/>
      <c r="AT1141" s="1"/>
      <c r="AU1141" s="1" t="str">
        <f t="shared" si="1"/>
        <v/>
      </c>
      <c r="AV1141" s="1"/>
      <c r="AW1141" s="71" t="str">
        <f t="shared" si="2"/>
        <v/>
      </c>
      <c r="AX1141" s="71"/>
      <c r="AY1141" s="1" t="str">
        <f t="shared" si="3"/>
        <v/>
      </c>
      <c r="AZ1141" s="1"/>
      <c r="BA1141" s="1" t="str">
        <f t="shared" si="4"/>
        <v/>
      </c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</row>
    <row r="1142" ht="15.75" customHeight="1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40"/>
      <c r="AR1142" s="1"/>
      <c r="AS1142" s="1"/>
      <c r="AT1142" s="1"/>
      <c r="AU1142" s="1" t="str">
        <f t="shared" si="1"/>
        <v/>
      </c>
      <c r="AV1142" s="1"/>
      <c r="AW1142" s="71" t="str">
        <f t="shared" si="2"/>
        <v/>
      </c>
      <c r="AX1142" s="71"/>
      <c r="AY1142" s="1" t="str">
        <f t="shared" si="3"/>
        <v/>
      </c>
      <c r="AZ1142" s="1"/>
      <c r="BA1142" s="1" t="str">
        <f t="shared" si="4"/>
        <v/>
      </c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</row>
    <row r="1143" ht="15.75" customHeight="1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40"/>
      <c r="AR1143" s="1"/>
      <c r="AS1143" s="1"/>
      <c r="AT1143" s="1"/>
      <c r="AU1143" s="1" t="str">
        <f t="shared" si="1"/>
        <v/>
      </c>
      <c r="AV1143" s="1"/>
      <c r="AW1143" s="71" t="str">
        <f t="shared" si="2"/>
        <v/>
      </c>
      <c r="AX1143" s="71"/>
      <c r="AY1143" s="1" t="str">
        <f t="shared" si="3"/>
        <v/>
      </c>
      <c r="AZ1143" s="1"/>
      <c r="BA1143" s="1" t="str">
        <f t="shared" si="4"/>
        <v/>
      </c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</row>
    <row r="1144" ht="15.75" customHeight="1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40"/>
      <c r="AR1144" s="1"/>
      <c r="AS1144" s="1"/>
      <c r="AT1144" s="1"/>
      <c r="AU1144" s="1" t="str">
        <f t="shared" si="1"/>
        <v/>
      </c>
      <c r="AV1144" s="1"/>
      <c r="AW1144" s="71" t="str">
        <f t="shared" si="2"/>
        <v/>
      </c>
      <c r="AX1144" s="71"/>
      <c r="AY1144" s="1" t="str">
        <f t="shared" si="3"/>
        <v/>
      </c>
      <c r="AZ1144" s="1"/>
      <c r="BA1144" s="1" t="str">
        <f t="shared" si="4"/>
        <v/>
      </c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</row>
    <row r="1145" ht="15.75" customHeight="1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40"/>
      <c r="AR1145" s="1"/>
      <c r="AS1145" s="1"/>
      <c r="AT1145" s="1"/>
      <c r="AU1145" s="1" t="str">
        <f t="shared" si="1"/>
        <v/>
      </c>
      <c r="AV1145" s="1"/>
      <c r="AW1145" s="71" t="str">
        <f t="shared" si="2"/>
        <v/>
      </c>
      <c r="AX1145" s="71"/>
      <c r="AY1145" s="1" t="str">
        <f t="shared" si="3"/>
        <v/>
      </c>
      <c r="AZ1145" s="1"/>
      <c r="BA1145" s="1" t="str">
        <f t="shared" si="4"/>
        <v/>
      </c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</row>
    <row r="1146" ht="15.75" customHeight="1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40"/>
      <c r="AR1146" s="1"/>
      <c r="AS1146" s="1"/>
      <c r="AT1146" s="1"/>
      <c r="AU1146" s="1" t="str">
        <f t="shared" si="1"/>
        <v/>
      </c>
      <c r="AV1146" s="1"/>
      <c r="AW1146" s="71" t="str">
        <f t="shared" si="2"/>
        <v/>
      </c>
      <c r="AX1146" s="71"/>
      <c r="AY1146" s="1" t="str">
        <f t="shared" si="3"/>
        <v/>
      </c>
      <c r="AZ1146" s="1"/>
      <c r="BA1146" s="1" t="str">
        <f t="shared" si="4"/>
        <v/>
      </c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</row>
    <row r="1147" ht="15.75" customHeight="1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40"/>
      <c r="AR1147" s="1"/>
      <c r="AS1147" s="1"/>
      <c r="AT1147" s="1"/>
      <c r="AU1147" s="1" t="str">
        <f t="shared" si="1"/>
        <v/>
      </c>
      <c r="AV1147" s="1"/>
      <c r="AW1147" s="71" t="str">
        <f t="shared" si="2"/>
        <v/>
      </c>
      <c r="AX1147" s="71"/>
      <c r="AY1147" s="1" t="str">
        <f t="shared" si="3"/>
        <v/>
      </c>
      <c r="AZ1147" s="1"/>
      <c r="BA1147" s="1" t="str">
        <f t="shared" si="4"/>
        <v/>
      </c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</row>
    <row r="1148" ht="15.75" customHeight="1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40"/>
      <c r="AR1148" s="1"/>
      <c r="AS1148" s="1"/>
      <c r="AT1148" s="1"/>
      <c r="AU1148" s="1" t="str">
        <f t="shared" si="1"/>
        <v/>
      </c>
      <c r="AV1148" s="1"/>
      <c r="AW1148" s="71" t="str">
        <f t="shared" si="2"/>
        <v/>
      </c>
      <c r="AX1148" s="71"/>
      <c r="AY1148" s="1" t="str">
        <f t="shared" si="3"/>
        <v/>
      </c>
      <c r="AZ1148" s="1"/>
      <c r="BA1148" s="1" t="str">
        <f t="shared" si="4"/>
        <v/>
      </c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</row>
    <row r="1149" ht="15.75" customHeight="1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40"/>
      <c r="AR1149" s="1"/>
      <c r="AS1149" s="1"/>
      <c r="AT1149" s="1"/>
      <c r="AU1149" s="1" t="str">
        <f t="shared" si="1"/>
        <v/>
      </c>
      <c r="AV1149" s="1"/>
      <c r="AW1149" s="71" t="str">
        <f t="shared" si="2"/>
        <v/>
      </c>
      <c r="AX1149" s="71"/>
      <c r="AY1149" s="1" t="str">
        <f t="shared" si="3"/>
        <v/>
      </c>
      <c r="AZ1149" s="1"/>
      <c r="BA1149" s="1" t="str">
        <f t="shared" si="4"/>
        <v/>
      </c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</row>
    <row r="1150" ht="15.75" customHeight="1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40"/>
      <c r="AR1150" s="1"/>
      <c r="AS1150" s="1"/>
      <c r="AT1150" s="1"/>
      <c r="AU1150" s="1" t="str">
        <f t="shared" si="1"/>
        <v/>
      </c>
      <c r="AV1150" s="1"/>
      <c r="AW1150" s="71" t="str">
        <f t="shared" si="2"/>
        <v/>
      </c>
      <c r="AX1150" s="71"/>
      <c r="AY1150" s="1" t="str">
        <f t="shared" si="3"/>
        <v/>
      </c>
      <c r="AZ1150" s="1"/>
      <c r="BA1150" s="1" t="str">
        <f t="shared" si="4"/>
        <v/>
      </c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</row>
    <row r="1151" ht="15.75" customHeight="1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40"/>
      <c r="AR1151" s="1"/>
      <c r="AS1151" s="1"/>
      <c r="AT1151" s="1"/>
      <c r="AU1151" s="1" t="str">
        <f t="shared" si="1"/>
        <v/>
      </c>
      <c r="AV1151" s="1"/>
      <c r="AW1151" s="71" t="str">
        <f t="shared" si="2"/>
        <v/>
      </c>
      <c r="AX1151" s="71"/>
      <c r="AY1151" s="1" t="str">
        <f t="shared" si="3"/>
        <v/>
      </c>
      <c r="AZ1151" s="1"/>
      <c r="BA1151" s="1" t="str">
        <f t="shared" si="4"/>
        <v/>
      </c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</row>
    <row r="1152" ht="15.75" customHeight="1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40"/>
      <c r="AR1152" s="1"/>
      <c r="AS1152" s="1"/>
      <c r="AT1152" s="1"/>
      <c r="AU1152" s="1" t="str">
        <f t="shared" si="1"/>
        <v/>
      </c>
      <c r="AV1152" s="1"/>
      <c r="AW1152" s="71" t="str">
        <f t="shared" si="2"/>
        <v/>
      </c>
      <c r="AX1152" s="71"/>
      <c r="AY1152" s="1" t="str">
        <f t="shared" si="3"/>
        <v/>
      </c>
      <c r="AZ1152" s="1"/>
      <c r="BA1152" s="1" t="str">
        <f t="shared" si="4"/>
        <v/>
      </c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</row>
    <row r="1153" ht="15.75" customHeight="1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40"/>
      <c r="AR1153" s="1"/>
      <c r="AS1153" s="1"/>
      <c r="AT1153" s="1"/>
      <c r="AU1153" s="1" t="str">
        <f t="shared" si="1"/>
        <v/>
      </c>
      <c r="AV1153" s="1"/>
      <c r="AW1153" s="71" t="str">
        <f t="shared" si="2"/>
        <v/>
      </c>
      <c r="AX1153" s="71"/>
      <c r="AY1153" s="1" t="str">
        <f t="shared" si="3"/>
        <v/>
      </c>
      <c r="AZ1153" s="1"/>
      <c r="BA1153" s="1" t="str">
        <f t="shared" si="4"/>
        <v/>
      </c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</row>
    <row r="1154" ht="15.75" customHeight="1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40"/>
      <c r="AR1154" s="1"/>
      <c r="AS1154" s="1"/>
      <c r="AT1154" s="1"/>
      <c r="AU1154" s="1" t="str">
        <f t="shared" si="1"/>
        <v/>
      </c>
      <c r="AV1154" s="1"/>
      <c r="AW1154" s="71" t="str">
        <f t="shared" si="2"/>
        <v/>
      </c>
      <c r="AX1154" s="71"/>
      <c r="AY1154" s="1" t="str">
        <f t="shared" si="3"/>
        <v/>
      </c>
      <c r="AZ1154" s="1"/>
      <c r="BA1154" s="1" t="str">
        <f t="shared" si="4"/>
        <v/>
      </c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</row>
    <row r="1155" ht="15.75" customHeight="1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40"/>
      <c r="AR1155" s="1"/>
      <c r="AS1155" s="1"/>
      <c r="AT1155" s="1"/>
      <c r="AU1155" s="1" t="str">
        <f t="shared" si="1"/>
        <v/>
      </c>
      <c r="AV1155" s="1"/>
      <c r="AW1155" s="71" t="str">
        <f t="shared" si="2"/>
        <v/>
      </c>
      <c r="AX1155" s="71"/>
      <c r="AY1155" s="1" t="str">
        <f t="shared" si="3"/>
        <v/>
      </c>
      <c r="AZ1155" s="1"/>
      <c r="BA1155" s="1" t="str">
        <f t="shared" si="4"/>
        <v/>
      </c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</row>
    <row r="1156" ht="15.75" customHeight="1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40"/>
      <c r="AR1156" s="1"/>
      <c r="AS1156" s="1"/>
      <c r="AT1156" s="1"/>
      <c r="AU1156" s="1" t="str">
        <f t="shared" si="1"/>
        <v/>
      </c>
      <c r="AV1156" s="1"/>
      <c r="AW1156" s="71" t="str">
        <f t="shared" si="2"/>
        <v/>
      </c>
      <c r="AX1156" s="71"/>
      <c r="AY1156" s="1" t="str">
        <f t="shared" si="3"/>
        <v/>
      </c>
      <c r="AZ1156" s="1"/>
      <c r="BA1156" s="1" t="str">
        <f t="shared" si="4"/>
        <v/>
      </c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</row>
    <row r="1157" ht="15.75" customHeight="1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40"/>
      <c r="AR1157" s="1"/>
      <c r="AS1157" s="1"/>
      <c r="AT1157" s="1"/>
      <c r="AU1157" s="1" t="str">
        <f t="shared" si="1"/>
        <v/>
      </c>
      <c r="AV1157" s="1"/>
      <c r="AW1157" s="71" t="str">
        <f t="shared" si="2"/>
        <v/>
      </c>
      <c r="AX1157" s="71"/>
      <c r="AY1157" s="1" t="str">
        <f t="shared" si="3"/>
        <v/>
      </c>
      <c r="AZ1157" s="1"/>
      <c r="BA1157" s="1" t="str">
        <f t="shared" si="4"/>
        <v/>
      </c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</row>
    <row r="1158" ht="15.75" customHeight="1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40"/>
      <c r="AR1158" s="1"/>
      <c r="AS1158" s="1"/>
      <c r="AT1158" s="1"/>
      <c r="AU1158" s="1" t="str">
        <f t="shared" si="1"/>
        <v/>
      </c>
      <c r="AV1158" s="1"/>
      <c r="AW1158" s="71" t="str">
        <f t="shared" si="2"/>
        <v/>
      </c>
      <c r="AX1158" s="71"/>
      <c r="AY1158" s="1" t="str">
        <f t="shared" si="3"/>
        <v/>
      </c>
      <c r="AZ1158" s="1"/>
      <c r="BA1158" s="1" t="str">
        <f t="shared" si="4"/>
        <v/>
      </c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</row>
    <row r="1159" ht="15.75" customHeight="1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40"/>
      <c r="AR1159" s="1"/>
      <c r="AS1159" s="1"/>
      <c r="AT1159" s="1"/>
      <c r="AU1159" s="1" t="str">
        <f t="shared" si="1"/>
        <v/>
      </c>
      <c r="AV1159" s="1"/>
      <c r="AW1159" s="71" t="str">
        <f t="shared" si="2"/>
        <v/>
      </c>
      <c r="AX1159" s="71"/>
      <c r="AY1159" s="1" t="str">
        <f t="shared" si="3"/>
        <v/>
      </c>
      <c r="AZ1159" s="1"/>
      <c r="BA1159" s="1" t="str">
        <f t="shared" si="4"/>
        <v/>
      </c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</row>
    <row r="1160" ht="15.75" customHeight="1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40"/>
      <c r="AR1160" s="1"/>
      <c r="AS1160" s="1"/>
      <c r="AT1160" s="1"/>
      <c r="AU1160" s="1" t="str">
        <f t="shared" si="1"/>
        <v/>
      </c>
      <c r="AV1160" s="1"/>
      <c r="AW1160" s="71" t="str">
        <f t="shared" si="2"/>
        <v/>
      </c>
      <c r="AX1160" s="71"/>
      <c r="AY1160" s="1" t="str">
        <f t="shared" si="3"/>
        <v/>
      </c>
      <c r="AZ1160" s="1"/>
      <c r="BA1160" s="1" t="str">
        <f t="shared" si="4"/>
        <v/>
      </c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</row>
    <row r="1161" ht="15.75" customHeight="1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40"/>
      <c r="AR1161" s="1"/>
      <c r="AS1161" s="1"/>
      <c r="AT1161" s="1"/>
      <c r="AU1161" s="1" t="str">
        <f t="shared" si="1"/>
        <v/>
      </c>
      <c r="AV1161" s="1"/>
      <c r="AW1161" s="71" t="str">
        <f t="shared" si="2"/>
        <v/>
      </c>
      <c r="AX1161" s="71"/>
      <c r="AY1161" s="1" t="str">
        <f t="shared" si="3"/>
        <v/>
      </c>
      <c r="AZ1161" s="1"/>
      <c r="BA1161" s="1" t="str">
        <f t="shared" si="4"/>
        <v/>
      </c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</row>
    <row r="1162" ht="15.75" customHeight="1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40"/>
      <c r="AR1162" s="1"/>
      <c r="AS1162" s="1"/>
      <c r="AT1162" s="1"/>
      <c r="AU1162" s="1" t="str">
        <f t="shared" si="1"/>
        <v/>
      </c>
      <c r="AV1162" s="1"/>
      <c r="AW1162" s="71" t="str">
        <f t="shared" si="2"/>
        <v/>
      </c>
      <c r="AX1162" s="71"/>
      <c r="AY1162" s="1" t="str">
        <f t="shared" si="3"/>
        <v/>
      </c>
      <c r="AZ1162" s="1"/>
      <c r="BA1162" s="1" t="str">
        <f t="shared" si="4"/>
        <v/>
      </c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</row>
    <row r="1163" ht="15.75" customHeight="1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40"/>
      <c r="AR1163" s="1"/>
      <c r="AS1163" s="1"/>
      <c r="AT1163" s="1"/>
      <c r="AU1163" s="1" t="str">
        <f t="shared" si="1"/>
        <v/>
      </c>
      <c r="AV1163" s="1"/>
      <c r="AW1163" s="71" t="str">
        <f t="shared" si="2"/>
        <v/>
      </c>
      <c r="AX1163" s="71"/>
      <c r="AY1163" s="1" t="str">
        <f t="shared" si="3"/>
        <v/>
      </c>
      <c r="AZ1163" s="1"/>
      <c r="BA1163" s="1" t="str">
        <f t="shared" si="4"/>
        <v/>
      </c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</row>
    <row r="1164" ht="15.75" customHeight="1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40"/>
      <c r="AR1164" s="1"/>
      <c r="AS1164" s="1"/>
      <c r="AT1164" s="1"/>
      <c r="AU1164" s="1" t="str">
        <f t="shared" si="1"/>
        <v/>
      </c>
      <c r="AV1164" s="1"/>
      <c r="AW1164" s="71" t="str">
        <f t="shared" si="2"/>
        <v/>
      </c>
      <c r="AX1164" s="71"/>
      <c r="AY1164" s="1" t="str">
        <f t="shared" si="3"/>
        <v/>
      </c>
      <c r="AZ1164" s="1"/>
      <c r="BA1164" s="1" t="str">
        <f t="shared" si="4"/>
        <v/>
      </c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</row>
    <row r="1165" ht="15.75" customHeight="1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40"/>
      <c r="AR1165" s="1"/>
      <c r="AS1165" s="1"/>
      <c r="AT1165" s="1"/>
      <c r="AU1165" s="1" t="str">
        <f t="shared" si="1"/>
        <v/>
      </c>
      <c r="AV1165" s="1"/>
      <c r="AW1165" s="71" t="str">
        <f t="shared" si="2"/>
        <v/>
      </c>
      <c r="AX1165" s="71"/>
      <c r="AY1165" s="1" t="str">
        <f t="shared" si="3"/>
        <v/>
      </c>
      <c r="AZ1165" s="1"/>
      <c r="BA1165" s="1" t="str">
        <f t="shared" si="4"/>
        <v/>
      </c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</row>
    <row r="1166" ht="15.75" customHeight="1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40"/>
      <c r="AR1166" s="1"/>
      <c r="AS1166" s="1"/>
      <c r="AT1166" s="1"/>
      <c r="AU1166" s="1" t="str">
        <f t="shared" si="1"/>
        <v/>
      </c>
      <c r="AV1166" s="1"/>
      <c r="AW1166" s="71" t="str">
        <f t="shared" si="2"/>
        <v/>
      </c>
      <c r="AX1166" s="71"/>
      <c r="AY1166" s="1" t="str">
        <f t="shared" si="3"/>
        <v/>
      </c>
      <c r="AZ1166" s="1"/>
      <c r="BA1166" s="1" t="str">
        <f t="shared" si="4"/>
        <v/>
      </c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</row>
    <row r="1167" ht="15.75" customHeight="1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40"/>
      <c r="AR1167" s="1"/>
      <c r="AS1167" s="1"/>
      <c r="AT1167" s="1"/>
      <c r="AU1167" s="1" t="str">
        <f t="shared" si="1"/>
        <v/>
      </c>
      <c r="AV1167" s="1"/>
      <c r="AW1167" s="71" t="str">
        <f t="shared" si="2"/>
        <v/>
      </c>
      <c r="AX1167" s="71"/>
      <c r="AY1167" s="1" t="str">
        <f t="shared" si="3"/>
        <v/>
      </c>
      <c r="AZ1167" s="1"/>
      <c r="BA1167" s="1" t="str">
        <f t="shared" si="4"/>
        <v/>
      </c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</row>
    <row r="1168" ht="15.75" customHeight="1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40"/>
      <c r="AR1168" s="1"/>
      <c r="AS1168" s="1"/>
      <c r="AT1168" s="1"/>
      <c r="AU1168" s="1" t="str">
        <f t="shared" si="1"/>
        <v/>
      </c>
      <c r="AV1168" s="1"/>
      <c r="AW1168" s="48" t="str">
        <f t="shared" si="2"/>
        <v/>
      </c>
      <c r="AX1168" s="48"/>
      <c r="AY1168" s="1" t="str">
        <f t="shared" si="3"/>
        <v/>
      </c>
      <c r="AZ1168" s="1"/>
      <c r="BA1168" s="1" t="str">
        <f t="shared" si="4"/>
        <v/>
      </c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</row>
    <row r="1169" ht="15.75" customHeight="1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40"/>
      <c r="AR1169" s="1"/>
      <c r="AS1169" s="1"/>
      <c r="AT1169" s="1"/>
      <c r="AU1169" s="1" t="str">
        <f t="shared" si="1"/>
        <v/>
      </c>
      <c r="AV1169" s="1"/>
      <c r="AW1169" s="48" t="str">
        <f t="shared" si="2"/>
        <v/>
      </c>
      <c r="AX1169" s="48"/>
      <c r="AY1169" s="1" t="str">
        <f t="shared" si="3"/>
        <v/>
      </c>
      <c r="AZ1169" s="1"/>
      <c r="BA1169" s="1" t="str">
        <f t="shared" si="4"/>
        <v/>
      </c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</row>
    <row r="1170" ht="15.75" customHeight="1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40"/>
      <c r="AR1170" s="1"/>
      <c r="AS1170" s="1"/>
      <c r="AT1170" s="1"/>
      <c r="AU1170" s="1" t="str">
        <f t="shared" si="1"/>
        <v/>
      </c>
      <c r="AV1170" s="1"/>
      <c r="AW1170" s="48" t="str">
        <f t="shared" si="2"/>
        <v/>
      </c>
      <c r="AX1170" s="48"/>
      <c r="AY1170" s="1" t="str">
        <f t="shared" si="3"/>
        <v/>
      </c>
      <c r="AZ1170" s="1"/>
      <c r="BA1170" s="1" t="str">
        <f t="shared" si="4"/>
        <v/>
      </c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</row>
    <row r="1171" ht="15.75" customHeight="1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40"/>
      <c r="AR1171" s="1"/>
      <c r="AS1171" s="1"/>
      <c r="AT1171" s="1"/>
      <c r="AU1171" s="1" t="str">
        <f t="shared" si="1"/>
        <v/>
      </c>
      <c r="AV1171" s="1"/>
      <c r="AW1171" s="48" t="str">
        <f t="shared" si="2"/>
        <v/>
      </c>
      <c r="AX1171" s="48"/>
      <c r="AY1171" s="1" t="str">
        <f t="shared" si="3"/>
        <v/>
      </c>
      <c r="AZ1171" s="1"/>
      <c r="BA1171" s="1" t="str">
        <f t="shared" si="4"/>
        <v/>
      </c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</row>
    <row r="1172" ht="15.75" customHeight="1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40"/>
      <c r="AR1172" s="1"/>
      <c r="AS1172" s="1"/>
      <c r="AT1172" s="1"/>
      <c r="AU1172" s="1" t="str">
        <f t="shared" si="1"/>
        <v/>
      </c>
      <c r="AV1172" s="1"/>
      <c r="AW1172" s="48" t="str">
        <f t="shared" si="2"/>
        <v/>
      </c>
      <c r="AX1172" s="48"/>
      <c r="AY1172" s="1" t="str">
        <f t="shared" si="3"/>
        <v/>
      </c>
      <c r="AZ1172" s="1"/>
      <c r="BA1172" s="1" t="str">
        <f t="shared" si="4"/>
        <v/>
      </c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</row>
    <row r="1173" ht="15.75" customHeight="1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40"/>
      <c r="AR1173" s="1"/>
      <c r="AS1173" s="1"/>
      <c r="AT1173" s="1"/>
      <c r="AU1173" s="1" t="str">
        <f t="shared" si="1"/>
        <v/>
      </c>
      <c r="AV1173" s="1"/>
      <c r="AW1173" s="48" t="str">
        <f t="shared" si="2"/>
        <v/>
      </c>
      <c r="AX1173" s="48"/>
      <c r="AY1173" s="1" t="str">
        <f t="shared" si="3"/>
        <v/>
      </c>
      <c r="AZ1173" s="1"/>
      <c r="BA1173" s="1" t="str">
        <f t="shared" si="4"/>
        <v/>
      </c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</row>
    <row r="1174" ht="15.75" customHeight="1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40"/>
      <c r="AR1174" s="1"/>
      <c r="AS1174" s="1"/>
      <c r="AT1174" s="1"/>
      <c r="AU1174" s="1" t="str">
        <f t="shared" si="1"/>
        <v/>
      </c>
      <c r="AV1174" s="1"/>
      <c r="AW1174" s="48" t="str">
        <f t="shared" si="2"/>
        <v/>
      </c>
      <c r="AX1174" s="48"/>
      <c r="AY1174" s="1" t="str">
        <f t="shared" si="3"/>
        <v/>
      </c>
      <c r="AZ1174" s="1"/>
      <c r="BA1174" s="1" t="str">
        <f t="shared" si="4"/>
        <v/>
      </c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</row>
    <row r="1175" ht="15.75" customHeight="1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40"/>
      <c r="AR1175" s="1"/>
      <c r="AS1175" s="1"/>
      <c r="AT1175" s="1"/>
      <c r="AU1175" s="1" t="str">
        <f t="shared" si="1"/>
        <v/>
      </c>
      <c r="AV1175" s="1"/>
      <c r="AW1175" s="48" t="str">
        <f t="shared" si="2"/>
        <v/>
      </c>
      <c r="AX1175" s="48"/>
      <c r="AY1175" s="1" t="str">
        <f t="shared" si="3"/>
        <v/>
      </c>
      <c r="AZ1175" s="1"/>
      <c r="BA1175" s="1" t="str">
        <f t="shared" si="4"/>
        <v/>
      </c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</row>
    <row r="1176" ht="15.75" customHeight="1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40"/>
      <c r="AR1176" s="1"/>
      <c r="AS1176" s="1"/>
      <c r="AT1176" s="1"/>
      <c r="AU1176" s="1" t="str">
        <f t="shared" si="1"/>
        <v/>
      </c>
      <c r="AV1176" s="1"/>
      <c r="AW1176" s="48" t="str">
        <f t="shared" si="2"/>
        <v/>
      </c>
      <c r="AX1176" s="48"/>
      <c r="AY1176" s="1" t="str">
        <f t="shared" si="3"/>
        <v/>
      </c>
      <c r="AZ1176" s="1"/>
      <c r="BA1176" s="1" t="str">
        <f t="shared" si="4"/>
        <v/>
      </c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</row>
    <row r="1177" ht="15.75" customHeight="1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40"/>
      <c r="AR1177" s="1"/>
      <c r="AS1177" s="1"/>
      <c r="AT1177" s="1"/>
      <c r="AU1177" s="1" t="str">
        <f t="shared" si="1"/>
        <v/>
      </c>
      <c r="AV1177" s="1"/>
      <c r="AW1177" s="48" t="str">
        <f t="shared" si="2"/>
        <v/>
      </c>
      <c r="AX1177" s="48"/>
      <c r="AY1177" s="1" t="str">
        <f t="shared" si="3"/>
        <v/>
      </c>
      <c r="AZ1177" s="1"/>
      <c r="BA1177" s="1" t="str">
        <f t="shared" si="4"/>
        <v/>
      </c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</row>
    <row r="1178" ht="15.75" customHeight="1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40"/>
      <c r="AR1178" s="1"/>
      <c r="AS1178" s="1"/>
      <c r="AT1178" s="1"/>
      <c r="AU1178" s="1" t="str">
        <f t="shared" si="1"/>
        <v/>
      </c>
      <c r="AV1178" s="1"/>
      <c r="AW1178" s="48" t="str">
        <f t="shared" si="2"/>
        <v/>
      </c>
      <c r="AX1178" s="48"/>
      <c r="AY1178" s="1" t="str">
        <f t="shared" si="3"/>
        <v/>
      </c>
      <c r="AZ1178" s="1"/>
      <c r="BA1178" s="1" t="str">
        <f t="shared" si="4"/>
        <v/>
      </c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</row>
    <row r="1179" ht="15.75" customHeight="1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40"/>
      <c r="AR1179" s="1"/>
      <c r="AS1179" s="1"/>
      <c r="AT1179" s="1"/>
      <c r="AU1179" s="1" t="str">
        <f t="shared" si="1"/>
        <v/>
      </c>
      <c r="AV1179" s="1"/>
      <c r="AW1179" s="48" t="str">
        <f t="shared" si="2"/>
        <v/>
      </c>
      <c r="AX1179" s="48"/>
      <c r="AY1179" s="1" t="str">
        <f t="shared" si="3"/>
        <v/>
      </c>
      <c r="AZ1179" s="1"/>
      <c r="BA1179" s="1" t="str">
        <f t="shared" si="4"/>
        <v/>
      </c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</row>
    <row r="1180" ht="15.75" customHeight="1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40"/>
      <c r="AR1180" s="1"/>
      <c r="AS1180" s="1"/>
      <c r="AT1180" s="1"/>
      <c r="AU1180" s="1" t="str">
        <f t="shared" si="1"/>
        <v/>
      </c>
      <c r="AV1180" s="1"/>
      <c r="AW1180" s="48" t="str">
        <f t="shared" si="2"/>
        <v/>
      </c>
      <c r="AX1180" s="48"/>
      <c r="AY1180" s="1" t="str">
        <f t="shared" si="3"/>
        <v/>
      </c>
      <c r="AZ1180" s="1"/>
      <c r="BA1180" s="1" t="str">
        <f t="shared" si="4"/>
        <v/>
      </c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</row>
    <row r="1181" ht="15.75" customHeight="1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40"/>
      <c r="AR1181" s="1"/>
      <c r="AS1181" s="1"/>
      <c r="AT1181" s="1"/>
      <c r="AU1181" s="1" t="str">
        <f t="shared" si="1"/>
        <v/>
      </c>
      <c r="AV1181" s="1"/>
      <c r="AW1181" s="48" t="str">
        <f t="shared" si="2"/>
        <v/>
      </c>
      <c r="AX1181" s="48"/>
      <c r="AY1181" s="1" t="str">
        <f t="shared" si="3"/>
        <v/>
      </c>
      <c r="AZ1181" s="1"/>
      <c r="BA1181" s="1" t="str">
        <f t="shared" si="4"/>
        <v/>
      </c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</row>
    <row r="1182" ht="15.75" customHeight="1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40"/>
      <c r="AR1182" s="1"/>
      <c r="AS1182" s="1"/>
      <c r="AT1182" s="1"/>
      <c r="AU1182" s="1" t="str">
        <f t="shared" si="1"/>
        <v/>
      </c>
      <c r="AV1182" s="1"/>
      <c r="AW1182" s="48" t="str">
        <f t="shared" si="2"/>
        <v/>
      </c>
      <c r="AX1182" s="48"/>
      <c r="AY1182" s="1" t="str">
        <f t="shared" si="3"/>
        <v/>
      </c>
      <c r="AZ1182" s="1"/>
      <c r="BA1182" s="1" t="str">
        <f t="shared" si="4"/>
        <v/>
      </c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</row>
    <row r="1183" ht="15.75" customHeight="1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40"/>
      <c r="AR1183" s="1"/>
      <c r="AS1183" s="1"/>
      <c r="AT1183" s="1"/>
      <c r="AU1183" s="1" t="str">
        <f t="shared" si="1"/>
        <v/>
      </c>
      <c r="AV1183" s="1"/>
      <c r="AW1183" s="48" t="str">
        <f t="shared" si="2"/>
        <v/>
      </c>
      <c r="AX1183" s="48"/>
      <c r="AY1183" s="1" t="str">
        <f t="shared" si="3"/>
        <v/>
      </c>
      <c r="AZ1183" s="1"/>
      <c r="BA1183" s="1" t="str">
        <f t="shared" si="4"/>
        <v/>
      </c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</row>
    <row r="1184" ht="15.75" customHeight="1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40"/>
      <c r="AR1184" s="1"/>
      <c r="AS1184" s="1"/>
      <c r="AT1184" s="1"/>
      <c r="AU1184" s="1" t="str">
        <f t="shared" si="1"/>
        <v/>
      </c>
      <c r="AV1184" s="1"/>
      <c r="AW1184" s="48" t="str">
        <f t="shared" si="2"/>
        <v/>
      </c>
      <c r="AX1184" s="48"/>
      <c r="AY1184" s="1" t="str">
        <f t="shared" si="3"/>
        <v/>
      </c>
      <c r="AZ1184" s="1"/>
      <c r="BA1184" s="1" t="str">
        <f t="shared" si="4"/>
        <v/>
      </c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</row>
    <row r="1185" ht="15.75" customHeight="1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40"/>
      <c r="AR1185" s="1"/>
      <c r="AS1185" s="1"/>
      <c r="AT1185" s="1"/>
      <c r="AU1185" s="1" t="str">
        <f t="shared" si="1"/>
        <v/>
      </c>
      <c r="AV1185" s="1"/>
      <c r="AW1185" s="48" t="str">
        <f t="shared" si="2"/>
        <v/>
      </c>
      <c r="AX1185" s="48"/>
      <c r="AY1185" s="1" t="str">
        <f t="shared" si="3"/>
        <v/>
      </c>
      <c r="AZ1185" s="1"/>
      <c r="BA1185" s="1" t="str">
        <f t="shared" si="4"/>
        <v/>
      </c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</row>
    <row r="1186" ht="15.75" customHeight="1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40"/>
      <c r="AR1186" s="1"/>
      <c r="AS1186" s="1"/>
      <c r="AT1186" s="1"/>
      <c r="AU1186" s="1" t="str">
        <f t="shared" si="1"/>
        <v/>
      </c>
      <c r="AV1186" s="1"/>
      <c r="AW1186" s="48" t="str">
        <f t="shared" si="2"/>
        <v/>
      </c>
      <c r="AX1186" s="48"/>
      <c r="AY1186" s="1" t="str">
        <f t="shared" si="3"/>
        <v/>
      </c>
      <c r="AZ1186" s="1"/>
      <c r="BA1186" s="1" t="str">
        <f t="shared" si="4"/>
        <v/>
      </c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</row>
    <row r="1187" ht="15.75" customHeight="1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40"/>
      <c r="AR1187" s="1"/>
      <c r="AS1187" s="1"/>
      <c r="AT1187" s="1"/>
      <c r="AU1187" s="1" t="str">
        <f t="shared" si="1"/>
        <v/>
      </c>
      <c r="AV1187" s="1"/>
      <c r="AW1187" s="48" t="str">
        <f t="shared" si="2"/>
        <v/>
      </c>
      <c r="AX1187" s="48"/>
      <c r="AY1187" s="1" t="str">
        <f t="shared" si="3"/>
        <v/>
      </c>
      <c r="AZ1187" s="1"/>
      <c r="BA1187" s="1" t="str">
        <f t="shared" si="4"/>
        <v/>
      </c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</row>
    <row r="1188" ht="15.75" customHeight="1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40"/>
      <c r="AR1188" s="1"/>
      <c r="AS1188" s="1"/>
      <c r="AT1188" s="1"/>
      <c r="AU1188" s="1" t="str">
        <f t="shared" si="1"/>
        <v/>
      </c>
      <c r="AV1188" s="1"/>
      <c r="AW1188" s="48" t="str">
        <f t="shared" si="2"/>
        <v/>
      </c>
      <c r="AX1188" s="48"/>
      <c r="AY1188" s="1" t="str">
        <f t="shared" si="3"/>
        <v/>
      </c>
      <c r="AZ1188" s="1"/>
      <c r="BA1188" s="1" t="str">
        <f t="shared" si="4"/>
        <v/>
      </c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</row>
    <row r="1189" ht="15.75" customHeight="1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40"/>
      <c r="AR1189" s="1"/>
      <c r="AS1189" s="1"/>
      <c r="AT1189" s="1"/>
      <c r="AU1189" s="1" t="str">
        <f t="shared" si="1"/>
        <v/>
      </c>
      <c r="AV1189" s="1"/>
      <c r="AW1189" s="48" t="str">
        <f t="shared" si="2"/>
        <v/>
      </c>
      <c r="AX1189" s="48"/>
      <c r="AY1189" s="1" t="str">
        <f t="shared" si="3"/>
        <v/>
      </c>
      <c r="AZ1189" s="1"/>
      <c r="BA1189" s="1" t="str">
        <f t="shared" si="4"/>
        <v/>
      </c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</row>
    <row r="1190" ht="15.75" customHeight="1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40"/>
      <c r="AR1190" s="1"/>
      <c r="AS1190" s="1"/>
      <c r="AT1190" s="1"/>
      <c r="AU1190" s="1" t="str">
        <f t="shared" si="1"/>
        <v/>
      </c>
      <c r="AV1190" s="1"/>
      <c r="AW1190" s="48" t="str">
        <f t="shared" si="2"/>
        <v/>
      </c>
      <c r="AX1190" s="48"/>
      <c r="AY1190" s="1" t="str">
        <f t="shared" si="3"/>
        <v/>
      </c>
      <c r="AZ1190" s="1"/>
      <c r="BA1190" s="1" t="str">
        <f t="shared" si="4"/>
        <v/>
      </c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</row>
    <row r="1191" ht="15.75" customHeight="1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40"/>
      <c r="AR1191" s="1"/>
      <c r="AS1191" s="1"/>
      <c r="AT1191" s="1"/>
      <c r="AU1191" s="1" t="str">
        <f t="shared" si="1"/>
        <v/>
      </c>
      <c r="AV1191" s="1"/>
      <c r="AW1191" s="48" t="str">
        <f t="shared" si="2"/>
        <v/>
      </c>
      <c r="AX1191" s="48"/>
      <c r="AY1191" s="1" t="str">
        <f t="shared" si="3"/>
        <v/>
      </c>
      <c r="AZ1191" s="1"/>
      <c r="BA1191" s="1" t="str">
        <f t="shared" si="4"/>
        <v/>
      </c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</row>
    <row r="1192" ht="15.75" customHeight="1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40"/>
      <c r="AR1192" s="1"/>
      <c r="AS1192" s="1"/>
      <c r="AT1192" s="1"/>
      <c r="AU1192" s="1" t="str">
        <f t="shared" si="1"/>
        <v/>
      </c>
      <c r="AV1192" s="1"/>
      <c r="AW1192" s="48" t="str">
        <f t="shared" si="2"/>
        <v/>
      </c>
      <c r="AX1192" s="48"/>
      <c r="AY1192" s="1" t="str">
        <f t="shared" si="3"/>
        <v/>
      </c>
      <c r="AZ1192" s="1"/>
      <c r="BA1192" s="1" t="str">
        <f t="shared" si="4"/>
        <v/>
      </c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</row>
    <row r="1193" ht="15.75" customHeight="1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40"/>
      <c r="AR1193" s="1"/>
      <c r="AS1193" s="1"/>
      <c r="AT1193" s="1"/>
      <c r="AU1193" s="1" t="str">
        <f t="shared" si="1"/>
        <v/>
      </c>
      <c r="AV1193" s="1"/>
      <c r="AW1193" s="48" t="str">
        <f t="shared" si="2"/>
        <v/>
      </c>
      <c r="AX1193" s="48"/>
      <c r="AY1193" s="1" t="str">
        <f t="shared" si="3"/>
        <v/>
      </c>
      <c r="AZ1193" s="1"/>
      <c r="BA1193" s="1" t="str">
        <f t="shared" si="4"/>
        <v/>
      </c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</row>
    <row r="1194" ht="15.75" customHeight="1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40"/>
      <c r="AR1194" s="1"/>
      <c r="AS1194" s="1"/>
      <c r="AT1194" s="1"/>
      <c r="AU1194" s="1" t="str">
        <f t="shared" si="1"/>
        <v/>
      </c>
      <c r="AV1194" s="1"/>
      <c r="AW1194" s="48" t="str">
        <f t="shared" si="2"/>
        <v/>
      </c>
      <c r="AX1194" s="48"/>
      <c r="AY1194" s="1" t="str">
        <f t="shared" si="3"/>
        <v/>
      </c>
      <c r="AZ1194" s="1"/>
      <c r="BA1194" s="1" t="str">
        <f t="shared" si="4"/>
        <v/>
      </c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</row>
    <row r="1195" ht="15.75" customHeight="1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40"/>
      <c r="AR1195" s="1"/>
      <c r="AS1195" s="1"/>
      <c r="AT1195" s="1"/>
      <c r="AU1195" s="1" t="str">
        <f t="shared" si="1"/>
        <v/>
      </c>
      <c r="AV1195" s="1"/>
      <c r="AW1195" s="48" t="str">
        <f t="shared" si="2"/>
        <v/>
      </c>
      <c r="AX1195" s="48"/>
      <c r="AY1195" s="1" t="str">
        <f t="shared" si="3"/>
        <v/>
      </c>
      <c r="AZ1195" s="1"/>
      <c r="BA1195" s="1" t="str">
        <f t="shared" si="4"/>
        <v/>
      </c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</row>
    <row r="1196" ht="15.75" customHeight="1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40"/>
      <c r="AR1196" s="1"/>
      <c r="AS1196" s="1"/>
      <c r="AT1196" s="1"/>
      <c r="AU1196" s="1" t="str">
        <f t="shared" si="1"/>
        <v/>
      </c>
      <c r="AV1196" s="1"/>
      <c r="AW1196" s="48" t="str">
        <f t="shared" si="2"/>
        <v/>
      </c>
      <c r="AX1196" s="48"/>
      <c r="AY1196" s="1" t="str">
        <f t="shared" si="3"/>
        <v/>
      </c>
      <c r="AZ1196" s="1"/>
      <c r="BA1196" s="1" t="str">
        <f t="shared" si="4"/>
        <v/>
      </c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</row>
    <row r="1197" ht="15.75" customHeight="1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40"/>
      <c r="AR1197" s="1"/>
      <c r="AS1197" s="1"/>
      <c r="AT1197" s="1"/>
      <c r="AU1197" s="1" t="str">
        <f t="shared" si="1"/>
        <v/>
      </c>
      <c r="AV1197" s="1"/>
      <c r="AW1197" s="48" t="str">
        <f t="shared" si="2"/>
        <v/>
      </c>
      <c r="AX1197" s="48"/>
      <c r="AY1197" s="1" t="str">
        <f t="shared" si="3"/>
        <v/>
      </c>
      <c r="AZ1197" s="1"/>
      <c r="BA1197" s="1" t="str">
        <f t="shared" si="4"/>
        <v/>
      </c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</row>
    <row r="1198" ht="15.75" customHeight="1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40"/>
      <c r="AR1198" s="1"/>
      <c r="AS1198" s="1"/>
      <c r="AT1198" s="1"/>
      <c r="AU1198" s="1" t="str">
        <f t="shared" si="1"/>
        <v/>
      </c>
      <c r="AV1198" s="1"/>
      <c r="AW1198" s="48" t="str">
        <f t="shared" si="2"/>
        <v/>
      </c>
      <c r="AX1198" s="48"/>
      <c r="AY1198" s="1" t="str">
        <f t="shared" si="3"/>
        <v/>
      </c>
      <c r="AZ1198" s="1"/>
      <c r="BA1198" s="1" t="str">
        <f t="shared" si="4"/>
        <v/>
      </c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</row>
    <row r="1199" ht="15.75" customHeight="1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40"/>
      <c r="AR1199" s="1"/>
      <c r="AS1199" s="1"/>
      <c r="AT1199" s="1"/>
      <c r="AU1199" s="1" t="str">
        <f t="shared" si="1"/>
        <v/>
      </c>
      <c r="AV1199" s="1"/>
      <c r="AW1199" s="48" t="str">
        <f t="shared" si="2"/>
        <v/>
      </c>
      <c r="AX1199" s="48"/>
      <c r="AY1199" s="1" t="str">
        <f t="shared" si="3"/>
        <v/>
      </c>
      <c r="AZ1199" s="1"/>
      <c r="BA1199" s="1" t="str">
        <f t="shared" si="4"/>
        <v/>
      </c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</row>
    <row r="1200" ht="15.75" customHeight="1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40"/>
      <c r="AR1200" s="1"/>
      <c r="AS1200" s="1"/>
      <c r="AT1200" s="1"/>
      <c r="AU1200" s="1" t="str">
        <f t="shared" si="1"/>
        <v/>
      </c>
      <c r="AV1200" s="1"/>
      <c r="AW1200" s="48" t="str">
        <f t="shared" si="2"/>
        <v/>
      </c>
      <c r="AX1200" s="48"/>
      <c r="AY1200" s="1" t="str">
        <f t="shared" si="3"/>
        <v/>
      </c>
      <c r="AZ1200" s="1"/>
      <c r="BA1200" s="1" t="str">
        <f t="shared" si="4"/>
        <v/>
      </c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</row>
    <row r="1201" ht="15.75" customHeight="1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40"/>
      <c r="AR1201" s="1"/>
      <c r="AS1201" s="1"/>
      <c r="AT1201" s="1"/>
      <c r="AU1201" s="1" t="str">
        <f t="shared" si="1"/>
        <v/>
      </c>
      <c r="AV1201" s="1"/>
      <c r="AW1201" s="48" t="str">
        <f t="shared" si="2"/>
        <v/>
      </c>
      <c r="AX1201" s="48"/>
      <c r="AY1201" s="1" t="str">
        <f t="shared" si="3"/>
        <v/>
      </c>
      <c r="AZ1201" s="1"/>
      <c r="BA1201" s="1" t="str">
        <f t="shared" si="4"/>
        <v/>
      </c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</row>
    <row r="1202" ht="15.75" customHeight="1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40"/>
      <c r="AR1202" s="1"/>
      <c r="AS1202" s="1"/>
      <c r="AT1202" s="1"/>
      <c r="AU1202" s="1" t="str">
        <f t="shared" si="1"/>
        <v/>
      </c>
      <c r="AV1202" s="1"/>
      <c r="AW1202" s="48" t="str">
        <f t="shared" si="2"/>
        <v/>
      </c>
      <c r="AX1202" s="48"/>
      <c r="AY1202" s="1" t="str">
        <f t="shared" si="3"/>
        <v/>
      </c>
      <c r="AZ1202" s="1"/>
      <c r="BA1202" s="1" t="str">
        <f t="shared" si="4"/>
        <v/>
      </c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</row>
    <row r="1203" ht="15.75" customHeight="1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40"/>
      <c r="AR1203" s="1"/>
      <c r="AS1203" s="1"/>
      <c r="AT1203" s="1"/>
      <c r="AU1203" s="1" t="str">
        <f t="shared" si="1"/>
        <v/>
      </c>
      <c r="AV1203" s="1"/>
      <c r="AW1203" s="48" t="str">
        <f t="shared" si="2"/>
        <v/>
      </c>
      <c r="AX1203" s="48"/>
      <c r="AY1203" s="1" t="str">
        <f t="shared" si="3"/>
        <v/>
      </c>
      <c r="AZ1203" s="1"/>
      <c r="BA1203" s="1" t="str">
        <f t="shared" si="4"/>
        <v/>
      </c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</row>
    <row r="1204" ht="15.75" customHeight="1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40"/>
      <c r="AR1204" s="1"/>
      <c r="AS1204" s="1"/>
      <c r="AT1204" s="1"/>
      <c r="AU1204" s="1" t="str">
        <f t="shared" si="1"/>
        <v/>
      </c>
      <c r="AV1204" s="1"/>
      <c r="AW1204" s="48" t="str">
        <f t="shared" si="2"/>
        <v/>
      </c>
      <c r="AX1204" s="48"/>
      <c r="AY1204" s="1" t="str">
        <f t="shared" si="3"/>
        <v/>
      </c>
      <c r="AZ1204" s="1"/>
      <c r="BA1204" s="1" t="str">
        <f t="shared" si="4"/>
        <v/>
      </c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</row>
    <row r="1205" ht="15.75" customHeight="1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40"/>
      <c r="AR1205" s="1"/>
      <c r="AS1205" s="1"/>
      <c r="AT1205" s="1"/>
      <c r="AU1205" s="1" t="str">
        <f t="shared" si="1"/>
        <v/>
      </c>
      <c r="AV1205" s="1"/>
      <c r="AW1205" s="48" t="str">
        <f t="shared" si="2"/>
        <v/>
      </c>
      <c r="AX1205" s="48"/>
      <c r="AY1205" s="1" t="str">
        <f t="shared" si="3"/>
        <v/>
      </c>
      <c r="AZ1205" s="1"/>
      <c r="BA1205" s="1" t="str">
        <f t="shared" si="4"/>
        <v/>
      </c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</row>
    <row r="1206" ht="15.75" customHeight="1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40"/>
      <c r="AR1206" s="1"/>
      <c r="AS1206" s="1"/>
      <c r="AT1206" s="1"/>
      <c r="AU1206" s="1" t="str">
        <f t="shared" si="1"/>
        <v/>
      </c>
      <c r="AV1206" s="1"/>
      <c r="AW1206" s="48" t="str">
        <f t="shared" si="2"/>
        <v/>
      </c>
      <c r="AX1206" s="48"/>
      <c r="AY1206" s="1" t="str">
        <f t="shared" si="3"/>
        <v/>
      </c>
      <c r="AZ1206" s="1"/>
      <c r="BA1206" s="1" t="str">
        <f t="shared" si="4"/>
        <v/>
      </c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</row>
    <row r="1207" ht="15.75" customHeight="1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40"/>
      <c r="AR1207" s="1"/>
      <c r="AS1207" s="1"/>
      <c r="AT1207" s="1"/>
      <c r="AU1207" s="1" t="str">
        <f t="shared" si="1"/>
        <v/>
      </c>
      <c r="AV1207" s="1"/>
      <c r="AW1207" s="48" t="str">
        <f t="shared" si="2"/>
        <v/>
      </c>
      <c r="AX1207" s="48"/>
      <c r="AY1207" s="1" t="str">
        <f t="shared" si="3"/>
        <v/>
      </c>
      <c r="AZ1207" s="1"/>
      <c r="BA1207" s="1" t="str">
        <f t="shared" si="4"/>
        <v/>
      </c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</row>
    <row r="1208" ht="15.75" customHeight="1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40"/>
      <c r="AR1208" s="1"/>
      <c r="AS1208" s="1"/>
      <c r="AT1208" s="1"/>
      <c r="AU1208" s="1" t="str">
        <f t="shared" si="1"/>
        <v/>
      </c>
      <c r="AV1208" s="1"/>
      <c r="AW1208" s="48" t="str">
        <f t="shared" si="2"/>
        <v/>
      </c>
      <c r="AX1208" s="48"/>
      <c r="AY1208" s="1" t="str">
        <f t="shared" si="3"/>
        <v/>
      </c>
      <c r="AZ1208" s="1"/>
      <c r="BA1208" s="1" t="str">
        <f t="shared" si="4"/>
        <v/>
      </c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</row>
    <row r="1209" ht="15.75" customHeight="1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40"/>
      <c r="AR1209" s="1"/>
      <c r="AS1209" s="1"/>
      <c r="AT1209" s="1"/>
      <c r="AU1209" s="1" t="str">
        <f t="shared" si="1"/>
        <v/>
      </c>
      <c r="AV1209" s="1"/>
      <c r="AW1209" s="48" t="str">
        <f t="shared" si="2"/>
        <v/>
      </c>
      <c r="AX1209" s="48"/>
      <c r="AY1209" s="1" t="str">
        <f t="shared" si="3"/>
        <v/>
      </c>
      <c r="AZ1209" s="1"/>
      <c r="BA1209" s="1" t="str">
        <f t="shared" si="4"/>
        <v/>
      </c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</row>
    <row r="1210" ht="15.75" customHeight="1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40"/>
      <c r="AR1210" s="1"/>
      <c r="AS1210" s="1"/>
      <c r="AT1210" s="1"/>
      <c r="AU1210" s="1" t="str">
        <f t="shared" si="1"/>
        <v/>
      </c>
      <c r="AV1210" s="1"/>
      <c r="AW1210" s="48" t="str">
        <f t="shared" si="2"/>
        <v/>
      </c>
      <c r="AX1210" s="48"/>
      <c r="AY1210" s="1" t="str">
        <f t="shared" si="3"/>
        <v/>
      </c>
      <c r="AZ1210" s="1"/>
      <c r="BA1210" s="1" t="str">
        <f t="shared" si="4"/>
        <v/>
      </c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</row>
    <row r="1211" ht="15.75" customHeight="1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40"/>
      <c r="AR1211" s="1"/>
      <c r="AS1211" s="1"/>
      <c r="AT1211" s="1"/>
      <c r="AU1211" s="1" t="str">
        <f t="shared" si="1"/>
        <v/>
      </c>
      <c r="AV1211" s="1"/>
      <c r="AW1211" s="48" t="str">
        <f t="shared" si="2"/>
        <v/>
      </c>
      <c r="AX1211" s="48"/>
      <c r="AY1211" s="1" t="str">
        <f t="shared" si="3"/>
        <v/>
      </c>
      <c r="AZ1211" s="1"/>
      <c r="BA1211" s="1" t="str">
        <f t="shared" si="4"/>
        <v/>
      </c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</row>
    <row r="1212" ht="15.75" customHeight="1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40"/>
      <c r="AR1212" s="1"/>
      <c r="AS1212" s="1"/>
      <c r="AT1212" s="1"/>
      <c r="AU1212" s="1" t="str">
        <f t="shared" si="1"/>
        <v/>
      </c>
      <c r="AV1212" s="1"/>
      <c r="AW1212" s="48" t="str">
        <f t="shared" si="2"/>
        <v/>
      </c>
      <c r="AX1212" s="48"/>
      <c r="AY1212" s="1" t="str">
        <f t="shared" si="3"/>
        <v/>
      </c>
      <c r="AZ1212" s="1"/>
      <c r="BA1212" s="1" t="str">
        <f t="shared" si="4"/>
        <v/>
      </c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</row>
    <row r="1213" ht="15.75" customHeight="1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40"/>
      <c r="AR1213" s="1"/>
      <c r="AS1213" s="1"/>
      <c r="AT1213" s="1"/>
      <c r="AU1213" s="1" t="str">
        <f t="shared" si="1"/>
        <v/>
      </c>
      <c r="AV1213" s="1"/>
      <c r="AW1213" s="48" t="str">
        <f t="shared" si="2"/>
        <v/>
      </c>
      <c r="AX1213" s="48"/>
      <c r="AY1213" s="1" t="str">
        <f t="shared" si="3"/>
        <v/>
      </c>
      <c r="AZ1213" s="1"/>
      <c r="BA1213" s="1" t="str">
        <f t="shared" si="4"/>
        <v/>
      </c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</row>
    <row r="1214" ht="15.75" customHeight="1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40"/>
      <c r="AR1214" s="1"/>
      <c r="AS1214" s="1"/>
      <c r="AT1214" s="1"/>
      <c r="AU1214" s="1" t="str">
        <f t="shared" si="1"/>
        <v/>
      </c>
      <c r="AV1214" s="1"/>
      <c r="AW1214" s="48" t="str">
        <f t="shared" si="2"/>
        <v/>
      </c>
      <c r="AX1214" s="48"/>
      <c r="AY1214" s="1" t="str">
        <f t="shared" si="3"/>
        <v/>
      </c>
      <c r="AZ1214" s="1"/>
      <c r="BA1214" s="1" t="str">
        <f t="shared" si="4"/>
        <v/>
      </c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</row>
    <row r="1215" ht="15.75" customHeight="1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40"/>
      <c r="AR1215" s="1"/>
      <c r="AS1215" s="1"/>
      <c r="AT1215" s="1"/>
      <c r="AU1215" s="1" t="str">
        <f t="shared" si="1"/>
        <v/>
      </c>
      <c r="AV1215" s="1"/>
      <c r="AW1215" s="48" t="str">
        <f t="shared" si="2"/>
        <v/>
      </c>
      <c r="AX1215" s="48"/>
      <c r="AY1215" s="1" t="str">
        <f t="shared" si="3"/>
        <v/>
      </c>
      <c r="AZ1215" s="1"/>
      <c r="BA1215" s="1" t="str">
        <f t="shared" si="4"/>
        <v/>
      </c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</row>
    <row r="1216" ht="15.75" customHeight="1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40"/>
      <c r="AR1216" s="1"/>
      <c r="AS1216" s="1"/>
      <c r="AT1216" s="1"/>
      <c r="AU1216" s="1" t="str">
        <f t="shared" si="1"/>
        <v/>
      </c>
      <c r="AV1216" s="1"/>
      <c r="AW1216" s="48" t="str">
        <f t="shared" si="2"/>
        <v/>
      </c>
      <c r="AX1216" s="48"/>
      <c r="AY1216" s="1" t="str">
        <f t="shared" si="3"/>
        <v/>
      </c>
      <c r="AZ1216" s="1"/>
      <c r="BA1216" s="1" t="str">
        <f t="shared" si="4"/>
        <v/>
      </c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</row>
    <row r="1217" ht="15.75" customHeight="1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40"/>
      <c r="AR1217" s="1"/>
      <c r="AS1217" s="1"/>
      <c r="AT1217" s="1"/>
      <c r="AU1217" s="1" t="str">
        <f t="shared" si="1"/>
        <v/>
      </c>
      <c r="AV1217" s="1"/>
      <c r="AW1217" s="48" t="str">
        <f t="shared" si="2"/>
        <v/>
      </c>
      <c r="AX1217" s="48"/>
      <c r="AY1217" s="1" t="str">
        <f t="shared" si="3"/>
        <v/>
      </c>
      <c r="AZ1217" s="1"/>
      <c r="BA1217" s="1" t="str">
        <f t="shared" si="4"/>
        <v/>
      </c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</row>
    <row r="1218" ht="15.75" customHeight="1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40"/>
      <c r="AR1218" s="1"/>
      <c r="AS1218" s="1"/>
      <c r="AT1218" s="1"/>
      <c r="AU1218" s="1" t="str">
        <f t="shared" si="1"/>
        <v/>
      </c>
      <c r="AV1218" s="1"/>
      <c r="AW1218" s="48" t="str">
        <f t="shared" si="2"/>
        <v/>
      </c>
      <c r="AX1218" s="48"/>
      <c r="AY1218" s="1" t="str">
        <f t="shared" si="3"/>
        <v/>
      </c>
      <c r="AZ1218" s="1"/>
      <c r="BA1218" s="1" t="str">
        <f t="shared" si="4"/>
        <v/>
      </c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</row>
    <row r="1219" ht="15.75" customHeight="1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40"/>
      <c r="AR1219" s="1"/>
      <c r="AS1219" s="1"/>
      <c r="AT1219" s="1"/>
      <c r="AU1219" s="1" t="str">
        <f t="shared" si="1"/>
        <v/>
      </c>
      <c r="AV1219" s="1"/>
      <c r="AW1219" s="48" t="str">
        <f t="shared" si="2"/>
        <v/>
      </c>
      <c r="AX1219" s="48"/>
      <c r="AY1219" s="1" t="str">
        <f t="shared" si="3"/>
        <v/>
      </c>
      <c r="AZ1219" s="1"/>
      <c r="BA1219" s="1" t="str">
        <f t="shared" si="4"/>
        <v/>
      </c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</row>
    <row r="1220" ht="15.75" customHeight="1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40"/>
      <c r="AR1220" s="1"/>
      <c r="AS1220" s="1"/>
      <c r="AT1220" s="1"/>
      <c r="AU1220" s="1" t="str">
        <f t="shared" si="1"/>
        <v/>
      </c>
      <c r="AV1220" s="1"/>
      <c r="AW1220" s="48" t="str">
        <f t="shared" si="2"/>
        <v/>
      </c>
      <c r="AX1220" s="48"/>
      <c r="AY1220" s="1" t="str">
        <f t="shared" si="3"/>
        <v/>
      </c>
      <c r="AZ1220" s="1"/>
      <c r="BA1220" s="1" t="str">
        <f t="shared" si="4"/>
        <v/>
      </c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</row>
    <row r="1221" ht="15.75" customHeight="1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40"/>
      <c r="AR1221" s="1"/>
      <c r="AS1221" s="1"/>
      <c r="AT1221" s="1"/>
      <c r="AU1221" s="1" t="str">
        <f t="shared" si="1"/>
        <v/>
      </c>
      <c r="AV1221" s="1"/>
      <c r="AW1221" s="48" t="str">
        <f t="shared" si="2"/>
        <v/>
      </c>
      <c r="AX1221" s="48"/>
      <c r="AY1221" s="1" t="str">
        <f t="shared" si="3"/>
        <v/>
      </c>
      <c r="AZ1221" s="1"/>
      <c r="BA1221" s="1" t="str">
        <f t="shared" si="4"/>
        <v/>
      </c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</row>
    <row r="1222" ht="15.75" customHeight="1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40"/>
      <c r="AR1222" s="1"/>
      <c r="AS1222" s="1"/>
      <c r="AT1222" s="1"/>
      <c r="AU1222" s="1" t="str">
        <f t="shared" si="1"/>
        <v/>
      </c>
      <c r="AV1222" s="1"/>
      <c r="AW1222" s="48" t="str">
        <f t="shared" si="2"/>
        <v/>
      </c>
      <c r="AX1222" s="48"/>
      <c r="AY1222" s="1" t="str">
        <f t="shared" si="3"/>
        <v/>
      </c>
      <c r="AZ1222" s="1"/>
      <c r="BA1222" s="1" t="str">
        <f t="shared" si="4"/>
        <v/>
      </c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</row>
    <row r="1223" ht="15.75" customHeight="1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40"/>
      <c r="AR1223" s="1"/>
      <c r="AS1223" s="1"/>
      <c r="AT1223" s="1"/>
      <c r="AU1223" s="1" t="str">
        <f t="shared" si="1"/>
        <v/>
      </c>
      <c r="AV1223" s="1"/>
      <c r="AW1223" s="48" t="str">
        <f t="shared" si="2"/>
        <v/>
      </c>
      <c r="AX1223" s="48"/>
      <c r="AY1223" s="1" t="str">
        <f t="shared" si="3"/>
        <v/>
      </c>
      <c r="AZ1223" s="1"/>
      <c r="BA1223" s="1" t="str">
        <f t="shared" si="4"/>
        <v/>
      </c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</row>
    <row r="1224" ht="15.75" customHeight="1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40"/>
      <c r="AR1224" s="1"/>
      <c r="AS1224" s="1"/>
      <c r="AT1224" s="1"/>
      <c r="AU1224" s="1" t="str">
        <f t="shared" si="1"/>
        <v/>
      </c>
      <c r="AV1224" s="1"/>
      <c r="AW1224" s="48" t="str">
        <f t="shared" si="2"/>
        <v/>
      </c>
      <c r="AX1224" s="48"/>
      <c r="AY1224" s="1" t="str">
        <f t="shared" si="3"/>
        <v/>
      </c>
      <c r="AZ1224" s="1"/>
      <c r="BA1224" s="1" t="str">
        <f t="shared" si="4"/>
        <v/>
      </c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</row>
    <row r="1225" ht="15.75" customHeight="1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40"/>
      <c r="AR1225" s="1"/>
      <c r="AS1225" s="1"/>
      <c r="AT1225" s="1"/>
      <c r="AU1225" s="1" t="str">
        <f t="shared" si="1"/>
        <v/>
      </c>
      <c r="AV1225" s="1"/>
      <c r="AW1225" s="48" t="str">
        <f t="shared" si="2"/>
        <v/>
      </c>
      <c r="AX1225" s="48"/>
      <c r="AY1225" s="1" t="str">
        <f t="shared" si="3"/>
        <v/>
      </c>
      <c r="AZ1225" s="1"/>
      <c r="BA1225" s="1" t="str">
        <f t="shared" si="4"/>
        <v/>
      </c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</row>
    <row r="1226" ht="15.75" customHeight="1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40"/>
      <c r="AR1226" s="1"/>
      <c r="AS1226" s="1"/>
      <c r="AT1226" s="1"/>
      <c r="AU1226" s="1" t="str">
        <f t="shared" si="1"/>
        <v/>
      </c>
      <c r="AV1226" s="1"/>
      <c r="AW1226" s="48" t="str">
        <f t="shared" si="2"/>
        <v/>
      </c>
      <c r="AX1226" s="48"/>
      <c r="AY1226" s="1" t="str">
        <f t="shared" si="3"/>
        <v/>
      </c>
      <c r="AZ1226" s="1"/>
      <c r="BA1226" s="1" t="str">
        <f t="shared" si="4"/>
        <v/>
      </c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</row>
    <row r="1227" ht="15.75" customHeight="1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40"/>
      <c r="AR1227" s="1"/>
      <c r="AS1227" s="1"/>
      <c r="AT1227" s="1"/>
      <c r="AU1227" s="1" t="str">
        <f t="shared" si="1"/>
        <v/>
      </c>
      <c r="AV1227" s="1"/>
      <c r="AW1227" s="48" t="str">
        <f t="shared" si="2"/>
        <v/>
      </c>
      <c r="AX1227" s="48"/>
      <c r="AY1227" s="1" t="str">
        <f t="shared" si="3"/>
        <v/>
      </c>
      <c r="AZ1227" s="1"/>
      <c r="BA1227" s="1" t="str">
        <f t="shared" si="4"/>
        <v/>
      </c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</row>
    <row r="1228" ht="15.75" customHeight="1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40"/>
      <c r="AR1228" s="1"/>
      <c r="AS1228" s="1"/>
      <c r="AT1228" s="1"/>
      <c r="AU1228" s="1" t="str">
        <f t="shared" si="1"/>
        <v/>
      </c>
      <c r="AV1228" s="1"/>
      <c r="AW1228" s="48" t="str">
        <f t="shared" si="2"/>
        <v/>
      </c>
      <c r="AX1228" s="48"/>
      <c r="AY1228" s="1" t="str">
        <f t="shared" si="3"/>
        <v/>
      </c>
      <c r="AZ1228" s="1"/>
      <c r="BA1228" s="1" t="str">
        <f t="shared" si="4"/>
        <v/>
      </c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</row>
    <row r="1229" ht="15.75" customHeight="1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40"/>
      <c r="AR1229" s="1"/>
      <c r="AS1229" s="1"/>
      <c r="AT1229" s="1"/>
      <c r="AU1229" s="1" t="str">
        <f t="shared" si="1"/>
        <v/>
      </c>
      <c r="AV1229" s="1"/>
      <c r="AW1229" s="48" t="str">
        <f t="shared" si="2"/>
        <v/>
      </c>
      <c r="AX1229" s="48"/>
      <c r="AY1229" s="1" t="str">
        <f t="shared" si="3"/>
        <v/>
      </c>
      <c r="AZ1229" s="1"/>
      <c r="BA1229" s="1" t="str">
        <f t="shared" si="4"/>
        <v/>
      </c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</row>
    <row r="1230" ht="15.75" customHeight="1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40"/>
      <c r="AR1230" s="1"/>
      <c r="AS1230" s="1"/>
      <c r="AT1230" s="1"/>
      <c r="AU1230" s="1" t="str">
        <f t="shared" si="1"/>
        <v/>
      </c>
      <c r="AV1230" s="1"/>
      <c r="AW1230" s="48" t="str">
        <f t="shared" si="2"/>
        <v/>
      </c>
      <c r="AX1230" s="48"/>
      <c r="AY1230" s="1" t="str">
        <f t="shared" si="3"/>
        <v/>
      </c>
      <c r="AZ1230" s="1"/>
      <c r="BA1230" s="1" t="str">
        <f t="shared" si="4"/>
        <v/>
      </c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</row>
    <row r="1231" ht="15.75" customHeight="1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40"/>
      <c r="AR1231" s="1"/>
      <c r="AS1231" s="1"/>
      <c r="AT1231" s="1"/>
      <c r="AU1231" s="1" t="str">
        <f t="shared" si="1"/>
        <v/>
      </c>
      <c r="AV1231" s="1"/>
      <c r="AW1231" s="48" t="str">
        <f t="shared" si="2"/>
        <v/>
      </c>
      <c r="AX1231" s="48"/>
      <c r="AY1231" s="1" t="str">
        <f t="shared" si="3"/>
        <v/>
      </c>
      <c r="AZ1231" s="1"/>
      <c r="BA1231" s="1" t="str">
        <f t="shared" si="4"/>
        <v/>
      </c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</row>
    <row r="1232" ht="15.75" customHeight="1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40"/>
      <c r="AR1232" s="1"/>
      <c r="AS1232" s="1"/>
      <c r="AT1232" s="1"/>
      <c r="AU1232" s="1" t="str">
        <f t="shared" si="1"/>
        <v/>
      </c>
      <c r="AV1232" s="1"/>
      <c r="AW1232" s="48" t="str">
        <f t="shared" si="2"/>
        <v/>
      </c>
      <c r="AX1232" s="48"/>
      <c r="AY1232" s="1" t="str">
        <f t="shared" si="3"/>
        <v/>
      </c>
      <c r="AZ1232" s="1"/>
      <c r="BA1232" s="1" t="str">
        <f t="shared" si="4"/>
        <v/>
      </c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</row>
    <row r="1233" ht="15.75" customHeight="1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40"/>
      <c r="AR1233" s="1"/>
      <c r="AS1233" s="1"/>
      <c r="AT1233" s="1"/>
      <c r="AU1233" s="1" t="str">
        <f t="shared" si="1"/>
        <v/>
      </c>
      <c r="AV1233" s="1"/>
      <c r="AW1233" s="48" t="str">
        <f t="shared" si="2"/>
        <v/>
      </c>
      <c r="AX1233" s="48"/>
      <c r="AY1233" s="1" t="str">
        <f t="shared" si="3"/>
        <v/>
      </c>
      <c r="AZ1233" s="1"/>
      <c r="BA1233" s="1" t="str">
        <f t="shared" si="4"/>
        <v/>
      </c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</row>
    <row r="1234" ht="15.75" customHeight="1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40"/>
      <c r="AR1234" s="1"/>
      <c r="AS1234" s="1"/>
      <c r="AT1234" s="1"/>
      <c r="AU1234" s="1" t="str">
        <f t="shared" si="1"/>
        <v/>
      </c>
      <c r="AV1234" s="1"/>
      <c r="AW1234" s="48" t="str">
        <f t="shared" si="2"/>
        <v/>
      </c>
      <c r="AX1234" s="48"/>
      <c r="AY1234" s="1" t="str">
        <f t="shared" si="3"/>
        <v/>
      </c>
      <c r="AZ1234" s="1"/>
      <c r="BA1234" s="1" t="str">
        <f t="shared" si="4"/>
        <v/>
      </c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</row>
    <row r="1235" ht="15.75" customHeight="1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40"/>
      <c r="AR1235" s="1"/>
      <c r="AS1235" s="1"/>
      <c r="AT1235" s="1"/>
      <c r="AU1235" s="1" t="str">
        <f t="shared" si="1"/>
        <v/>
      </c>
      <c r="AV1235" s="1"/>
      <c r="AW1235" s="48" t="str">
        <f t="shared" si="2"/>
        <v/>
      </c>
      <c r="AX1235" s="48"/>
      <c r="AY1235" s="1" t="str">
        <f t="shared" si="3"/>
        <v/>
      </c>
      <c r="AZ1235" s="1"/>
      <c r="BA1235" s="1" t="str">
        <f t="shared" si="4"/>
        <v/>
      </c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</row>
    <row r="1236" ht="15.75" customHeight="1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40"/>
      <c r="AR1236" s="1"/>
      <c r="AS1236" s="1"/>
      <c r="AT1236" s="1"/>
      <c r="AU1236" s="1" t="str">
        <f t="shared" si="1"/>
        <v/>
      </c>
      <c r="AV1236" s="1"/>
      <c r="AW1236" s="48" t="str">
        <f t="shared" si="2"/>
        <v/>
      </c>
      <c r="AX1236" s="48"/>
      <c r="AY1236" s="1" t="str">
        <f t="shared" si="3"/>
        <v/>
      </c>
      <c r="AZ1236" s="1"/>
      <c r="BA1236" s="1" t="str">
        <f t="shared" si="4"/>
        <v/>
      </c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</row>
    <row r="1237" ht="15.75" customHeight="1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40"/>
      <c r="AR1237" s="1"/>
      <c r="AS1237" s="1"/>
      <c r="AT1237" s="1"/>
      <c r="AU1237" s="1" t="str">
        <f t="shared" si="1"/>
        <v/>
      </c>
      <c r="AV1237" s="1"/>
      <c r="AW1237" s="48" t="str">
        <f t="shared" si="2"/>
        <v/>
      </c>
      <c r="AX1237" s="48"/>
      <c r="AY1237" s="1" t="str">
        <f t="shared" si="3"/>
        <v/>
      </c>
      <c r="AZ1237" s="1"/>
      <c r="BA1237" s="1" t="str">
        <f t="shared" si="4"/>
        <v/>
      </c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</row>
    <row r="1238" ht="15.75" customHeight="1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40"/>
      <c r="AR1238" s="1"/>
      <c r="AS1238" s="1"/>
      <c r="AT1238" s="1"/>
      <c r="AU1238" s="1" t="str">
        <f t="shared" si="1"/>
        <v/>
      </c>
      <c r="AV1238" s="1"/>
      <c r="AW1238" s="48" t="str">
        <f t="shared" si="2"/>
        <v/>
      </c>
      <c r="AX1238" s="48"/>
      <c r="AY1238" s="1" t="str">
        <f t="shared" si="3"/>
        <v/>
      </c>
      <c r="AZ1238" s="1"/>
      <c r="BA1238" s="1" t="str">
        <f t="shared" si="4"/>
        <v/>
      </c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</row>
    <row r="1239" ht="15.75" customHeight="1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40"/>
      <c r="AR1239" s="1"/>
      <c r="AS1239" s="1"/>
      <c r="AT1239" s="1"/>
      <c r="AU1239" s="1" t="str">
        <f t="shared" si="1"/>
        <v/>
      </c>
      <c r="AV1239" s="1"/>
      <c r="AW1239" s="48" t="str">
        <f t="shared" si="2"/>
        <v/>
      </c>
      <c r="AX1239" s="48"/>
      <c r="AY1239" s="1" t="str">
        <f t="shared" si="3"/>
        <v/>
      </c>
      <c r="AZ1239" s="1"/>
      <c r="BA1239" s="1" t="str">
        <f t="shared" si="4"/>
        <v/>
      </c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</row>
    <row r="1240" ht="15.75" customHeight="1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40"/>
      <c r="AR1240" s="1"/>
      <c r="AS1240" s="1"/>
      <c r="AT1240" s="1"/>
      <c r="AU1240" s="1" t="str">
        <f t="shared" si="1"/>
        <v/>
      </c>
      <c r="AV1240" s="1"/>
      <c r="AW1240" s="48" t="str">
        <f t="shared" si="2"/>
        <v/>
      </c>
      <c r="AX1240" s="48"/>
      <c r="AY1240" s="1" t="str">
        <f t="shared" si="3"/>
        <v/>
      </c>
      <c r="AZ1240" s="1"/>
      <c r="BA1240" s="1" t="str">
        <f t="shared" si="4"/>
        <v/>
      </c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</row>
    <row r="1241" ht="15.75" customHeight="1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40"/>
      <c r="AR1241" s="1"/>
      <c r="AS1241" s="1"/>
      <c r="AT1241" s="1"/>
      <c r="AU1241" s="1" t="str">
        <f t="shared" si="1"/>
        <v/>
      </c>
      <c r="AV1241" s="1"/>
      <c r="AW1241" s="48" t="str">
        <f t="shared" si="2"/>
        <v/>
      </c>
      <c r="AX1241" s="48"/>
      <c r="AY1241" s="1" t="str">
        <f t="shared" si="3"/>
        <v/>
      </c>
      <c r="AZ1241" s="1"/>
      <c r="BA1241" s="1" t="str">
        <f t="shared" si="4"/>
        <v/>
      </c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</row>
    <row r="1242" ht="15.75" customHeight="1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40"/>
      <c r="AR1242" s="1"/>
      <c r="AS1242" s="1"/>
      <c r="AT1242" s="1"/>
      <c r="AU1242" s="1" t="str">
        <f t="shared" si="1"/>
        <v/>
      </c>
      <c r="AV1242" s="1"/>
      <c r="AW1242" s="48" t="str">
        <f t="shared" si="2"/>
        <v/>
      </c>
      <c r="AX1242" s="48"/>
      <c r="AY1242" s="1" t="str">
        <f t="shared" si="3"/>
        <v/>
      </c>
      <c r="AZ1242" s="1"/>
      <c r="BA1242" s="1" t="str">
        <f t="shared" si="4"/>
        <v/>
      </c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</row>
    <row r="1243" ht="15.75" customHeight="1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40"/>
      <c r="AR1243" s="1"/>
      <c r="AS1243" s="1"/>
      <c r="AT1243" s="1"/>
      <c r="AU1243" s="1" t="str">
        <f t="shared" si="1"/>
        <v/>
      </c>
      <c r="AV1243" s="1"/>
      <c r="AW1243" s="48" t="str">
        <f t="shared" si="2"/>
        <v/>
      </c>
      <c r="AX1243" s="48"/>
      <c r="AY1243" s="1" t="str">
        <f t="shared" si="3"/>
        <v/>
      </c>
      <c r="AZ1243" s="1"/>
      <c r="BA1243" s="1" t="str">
        <f t="shared" si="4"/>
        <v/>
      </c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</row>
    <row r="1244" ht="15.75" customHeight="1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40"/>
      <c r="AR1244" s="1"/>
      <c r="AS1244" s="1"/>
      <c r="AT1244" s="1"/>
      <c r="AU1244" s="1" t="str">
        <f t="shared" si="1"/>
        <v/>
      </c>
      <c r="AV1244" s="1"/>
      <c r="AW1244" s="48" t="str">
        <f t="shared" si="2"/>
        <v/>
      </c>
      <c r="AX1244" s="48"/>
      <c r="AY1244" s="1" t="str">
        <f t="shared" si="3"/>
        <v/>
      </c>
      <c r="AZ1244" s="1"/>
      <c r="BA1244" s="1" t="str">
        <f t="shared" si="4"/>
        <v/>
      </c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</row>
    <row r="1245" ht="15.75" customHeight="1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40"/>
      <c r="AR1245" s="1"/>
      <c r="AS1245" s="1"/>
      <c r="AT1245" s="1"/>
      <c r="AU1245" s="1" t="str">
        <f t="shared" si="1"/>
        <v/>
      </c>
      <c r="AV1245" s="1"/>
      <c r="AW1245" s="48" t="str">
        <f t="shared" si="2"/>
        <v/>
      </c>
      <c r="AX1245" s="48"/>
      <c r="AY1245" s="1" t="str">
        <f t="shared" si="3"/>
        <v/>
      </c>
      <c r="AZ1245" s="1"/>
      <c r="BA1245" s="1" t="str">
        <f t="shared" si="4"/>
        <v/>
      </c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</row>
    <row r="1246" ht="15.75" customHeight="1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40"/>
      <c r="AR1246" s="1"/>
      <c r="AS1246" s="1"/>
      <c r="AT1246" s="1"/>
      <c r="AU1246" s="1" t="str">
        <f t="shared" si="1"/>
        <v/>
      </c>
      <c r="AV1246" s="1"/>
      <c r="AW1246" s="48" t="str">
        <f t="shared" si="2"/>
        <v/>
      </c>
      <c r="AX1246" s="48"/>
      <c r="AY1246" s="1" t="str">
        <f t="shared" si="3"/>
        <v/>
      </c>
      <c r="AZ1246" s="1"/>
      <c r="BA1246" s="1" t="str">
        <f t="shared" si="4"/>
        <v/>
      </c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</row>
    <row r="1247" ht="15.75" customHeight="1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40"/>
      <c r="AR1247" s="1"/>
      <c r="AS1247" s="1"/>
      <c r="AT1247" s="1"/>
      <c r="AU1247" s="1" t="str">
        <f t="shared" si="1"/>
        <v/>
      </c>
      <c r="AV1247" s="1"/>
      <c r="AW1247" s="48" t="str">
        <f t="shared" si="2"/>
        <v/>
      </c>
      <c r="AX1247" s="48"/>
      <c r="AY1247" s="1" t="str">
        <f t="shared" si="3"/>
        <v/>
      </c>
      <c r="AZ1247" s="1"/>
      <c r="BA1247" s="1" t="str">
        <f t="shared" si="4"/>
        <v/>
      </c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</row>
    <row r="1248" ht="15.75" customHeight="1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40"/>
      <c r="AR1248" s="1"/>
      <c r="AS1248" s="1"/>
      <c r="AT1248" s="1"/>
      <c r="AU1248" s="1" t="str">
        <f t="shared" si="1"/>
        <v/>
      </c>
      <c r="AV1248" s="1"/>
      <c r="AW1248" s="48" t="str">
        <f t="shared" si="2"/>
        <v/>
      </c>
      <c r="AX1248" s="48"/>
      <c r="AY1248" s="1" t="str">
        <f t="shared" si="3"/>
        <v/>
      </c>
      <c r="AZ1248" s="1"/>
      <c r="BA1248" s="1" t="str">
        <f t="shared" si="4"/>
        <v/>
      </c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</row>
    <row r="1249" ht="15.75" customHeight="1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40"/>
      <c r="AR1249" s="1"/>
      <c r="AS1249" s="1"/>
      <c r="AT1249" s="1"/>
      <c r="AU1249" s="1" t="str">
        <f t="shared" si="1"/>
        <v/>
      </c>
      <c r="AV1249" s="1"/>
      <c r="AW1249" s="48" t="str">
        <f t="shared" si="2"/>
        <v/>
      </c>
      <c r="AX1249" s="48"/>
      <c r="AY1249" s="1" t="str">
        <f t="shared" si="3"/>
        <v/>
      </c>
      <c r="AZ1249" s="1"/>
      <c r="BA1249" s="1" t="str">
        <f t="shared" si="4"/>
        <v/>
      </c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</row>
    <row r="1250" ht="15.75" customHeight="1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40"/>
      <c r="AR1250" s="1"/>
      <c r="AS1250" s="1"/>
      <c r="AT1250" s="1"/>
      <c r="AU1250" s="1" t="str">
        <f t="shared" si="1"/>
        <v/>
      </c>
      <c r="AV1250" s="1"/>
      <c r="AW1250" s="48" t="str">
        <f t="shared" si="2"/>
        <v/>
      </c>
      <c r="AX1250" s="48"/>
      <c r="AY1250" s="1" t="str">
        <f t="shared" si="3"/>
        <v/>
      </c>
      <c r="AZ1250" s="1"/>
      <c r="BA1250" s="1" t="str">
        <f t="shared" si="4"/>
        <v/>
      </c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</row>
    <row r="1251" ht="15.75" customHeight="1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40"/>
      <c r="AR1251" s="1"/>
      <c r="AS1251" s="1"/>
      <c r="AT1251" s="1"/>
      <c r="AU1251" s="1" t="str">
        <f t="shared" si="1"/>
        <v/>
      </c>
      <c r="AV1251" s="1"/>
      <c r="AW1251" s="48" t="str">
        <f t="shared" si="2"/>
        <v/>
      </c>
      <c r="AX1251" s="48"/>
      <c r="AY1251" s="1" t="str">
        <f t="shared" si="3"/>
        <v/>
      </c>
      <c r="AZ1251" s="1"/>
      <c r="BA1251" s="1" t="str">
        <f t="shared" si="4"/>
        <v/>
      </c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</row>
    <row r="1252" ht="15.75" customHeight="1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40"/>
      <c r="AR1252" s="1"/>
      <c r="AS1252" s="1"/>
      <c r="AT1252" s="1"/>
      <c r="AU1252" s="1" t="str">
        <f t="shared" si="1"/>
        <v/>
      </c>
      <c r="AV1252" s="1"/>
      <c r="AW1252" s="48" t="str">
        <f t="shared" si="2"/>
        <v/>
      </c>
      <c r="AX1252" s="48"/>
      <c r="AY1252" s="1" t="str">
        <f t="shared" si="3"/>
        <v/>
      </c>
      <c r="AZ1252" s="1"/>
      <c r="BA1252" s="1" t="str">
        <f t="shared" si="4"/>
        <v/>
      </c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</row>
    <row r="1253" ht="15.75" customHeight="1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40"/>
      <c r="AR1253" s="1"/>
      <c r="AS1253" s="1"/>
      <c r="AT1253" s="1"/>
      <c r="AU1253" s="1" t="str">
        <f t="shared" si="1"/>
        <v/>
      </c>
      <c r="AV1253" s="1"/>
      <c r="AW1253" s="48" t="str">
        <f t="shared" si="2"/>
        <v/>
      </c>
      <c r="AX1253" s="48"/>
      <c r="AY1253" s="1" t="str">
        <f t="shared" si="3"/>
        <v/>
      </c>
      <c r="AZ1253" s="1"/>
      <c r="BA1253" s="1" t="str">
        <f t="shared" si="4"/>
        <v/>
      </c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</row>
    <row r="1254" ht="15.75" customHeight="1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40"/>
      <c r="AR1254" s="1"/>
      <c r="AS1254" s="1"/>
      <c r="AT1254" s="1"/>
      <c r="AU1254" s="1" t="str">
        <f t="shared" si="1"/>
        <v/>
      </c>
      <c r="AV1254" s="1"/>
      <c r="AW1254" s="48" t="str">
        <f t="shared" si="2"/>
        <v/>
      </c>
      <c r="AX1254" s="48"/>
      <c r="AY1254" s="1" t="str">
        <f t="shared" si="3"/>
        <v/>
      </c>
      <c r="AZ1254" s="1"/>
      <c r="BA1254" s="1" t="str">
        <f t="shared" si="4"/>
        <v/>
      </c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</row>
    <row r="1255" ht="15.75" customHeight="1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40"/>
      <c r="AR1255" s="1"/>
      <c r="AS1255" s="1"/>
      <c r="AT1255" s="1"/>
      <c r="AU1255" s="1" t="str">
        <f t="shared" si="1"/>
        <v/>
      </c>
      <c r="AV1255" s="1"/>
      <c r="AW1255" s="48" t="str">
        <f t="shared" si="2"/>
        <v/>
      </c>
      <c r="AX1255" s="48"/>
      <c r="AY1255" s="1" t="str">
        <f t="shared" si="3"/>
        <v/>
      </c>
      <c r="AZ1255" s="1"/>
      <c r="BA1255" s="1" t="str">
        <f t="shared" si="4"/>
        <v/>
      </c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</row>
    <row r="1256" ht="15.75" customHeight="1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40"/>
      <c r="AR1256" s="1"/>
      <c r="AS1256" s="1"/>
      <c r="AT1256" s="1"/>
      <c r="AU1256" s="1" t="str">
        <f t="shared" si="1"/>
        <v/>
      </c>
      <c r="AV1256" s="1"/>
      <c r="AW1256" s="48" t="str">
        <f t="shared" si="2"/>
        <v/>
      </c>
      <c r="AX1256" s="48"/>
      <c r="AY1256" s="1" t="str">
        <f t="shared" si="3"/>
        <v/>
      </c>
      <c r="AZ1256" s="1"/>
      <c r="BA1256" s="1" t="str">
        <f t="shared" si="4"/>
        <v/>
      </c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</row>
    <row r="1257" ht="15.75" customHeight="1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40"/>
      <c r="AR1257" s="1"/>
      <c r="AS1257" s="1"/>
      <c r="AT1257" s="1"/>
      <c r="AU1257" s="1" t="str">
        <f t="shared" si="1"/>
        <v/>
      </c>
      <c r="AV1257" s="1"/>
      <c r="AW1257" s="48" t="str">
        <f t="shared" si="2"/>
        <v/>
      </c>
      <c r="AX1257" s="48"/>
      <c r="AY1257" s="1" t="str">
        <f t="shared" si="3"/>
        <v/>
      </c>
      <c r="AZ1257" s="1"/>
      <c r="BA1257" s="1" t="str">
        <f t="shared" si="4"/>
        <v/>
      </c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</row>
    <row r="1258" ht="15.75" customHeight="1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40"/>
      <c r="AR1258" s="1"/>
      <c r="AS1258" s="1"/>
      <c r="AT1258" s="1"/>
      <c r="AU1258" s="1" t="str">
        <f t="shared" si="1"/>
        <v/>
      </c>
      <c r="AV1258" s="1"/>
      <c r="AW1258" s="48" t="str">
        <f t="shared" si="2"/>
        <v/>
      </c>
      <c r="AX1258" s="48"/>
      <c r="AY1258" s="1" t="str">
        <f t="shared" si="3"/>
        <v/>
      </c>
      <c r="AZ1258" s="1"/>
      <c r="BA1258" s="1" t="str">
        <f t="shared" si="4"/>
        <v/>
      </c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</row>
    <row r="1259" ht="15.75" customHeight="1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40"/>
      <c r="AR1259" s="1"/>
      <c r="AS1259" s="1"/>
      <c r="AT1259" s="1"/>
      <c r="AU1259" s="1" t="str">
        <f t="shared" si="1"/>
        <v/>
      </c>
      <c r="AV1259" s="1"/>
      <c r="AW1259" s="48" t="str">
        <f t="shared" si="2"/>
        <v/>
      </c>
      <c r="AX1259" s="48"/>
      <c r="AY1259" s="1" t="str">
        <f t="shared" si="3"/>
        <v/>
      </c>
      <c r="AZ1259" s="1"/>
      <c r="BA1259" s="1" t="str">
        <f t="shared" si="4"/>
        <v/>
      </c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</row>
    <row r="1260" ht="15.75" customHeight="1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40"/>
      <c r="AR1260" s="1"/>
      <c r="AS1260" s="1"/>
      <c r="AT1260" s="1"/>
      <c r="AU1260" s="1" t="str">
        <f t="shared" si="1"/>
        <v/>
      </c>
      <c r="AV1260" s="1"/>
      <c r="AW1260" s="48" t="str">
        <f t="shared" si="2"/>
        <v/>
      </c>
      <c r="AX1260" s="48"/>
      <c r="AY1260" s="1" t="str">
        <f t="shared" si="3"/>
        <v/>
      </c>
      <c r="AZ1260" s="1"/>
      <c r="BA1260" s="1" t="str">
        <f t="shared" si="4"/>
        <v/>
      </c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</row>
    <row r="1261" ht="15.75" customHeight="1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40"/>
      <c r="AR1261" s="1"/>
      <c r="AS1261" s="1"/>
      <c r="AT1261" s="1"/>
      <c r="AU1261" s="1" t="str">
        <f t="shared" si="1"/>
        <v/>
      </c>
      <c r="AV1261" s="1"/>
      <c r="AW1261" s="48" t="str">
        <f t="shared" si="2"/>
        <v/>
      </c>
      <c r="AX1261" s="48"/>
      <c r="AY1261" s="1" t="str">
        <f t="shared" si="3"/>
        <v/>
      </c>
      <c r="AZ1261" s="1"/>
      <c r="BA1261" s="1" t="str">
        <f t="shared" si="4"/>
        <v/>
      </c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</row>
    <row r="1262" ht="15.75" customHeight="1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40"/>
      <c r="AR1262" s="1"/>
      <c r="AS1262" s="1"/>
      <c r="AT1262" s="1"/>
      <c r="AU1262" s="1" t="str">
        <f t="shared" si="1"/>
        <v/>
      </c>
      <c r="AV1262" s="1"/>
      <c r="AW1262" s="48" t="str">
        <f t="shared" si="2"/>
        <v/>
      </c>
      <c r="AX1262" s="48"/>
      <c r="AY1262" s="1" t="str">
        <f t="shared" si="3"/>
        <v/>
      </c>
      <c r="AZ1262" s="1"/>
      <c r="BA1262" s="1" t="str">
        <f t="shared" si="4"/>
        <v/>
      </c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</row>
    <row r="1263" ht="15.75" customHeight="1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40"/>
      <c r="AR1263" s="1"/>
      <c r="AS1263" s="1"/>
      <c r="AT1263" s="1"/>
      <c r="AU1263" s="1" t="str">
        <f t="shared" si="1"/>
        <v/>
      </c>
      <c r="AV1263" s="1"/>
      <c r="AW1263" s="48" t="str">
        <f t="shared" si="2"/>
        <v/>
      </c>
      <c r="AX1263" s="48"/>
      <c r="AY1263" s="1" t="str">
        <f t="shared" si="3"/>
        <v/>
      </c>
      <c r="AZ1263" s="1"/>
      <c r="BA1263" s="1" t="str">
        <f t="shared" si="4"/>
        <v/>
      </c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</row>
    <row r="1264" ht="15.75" customHeight="1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40"/>
      <c r="AR1264" s="1"/>
      <c r="AS1264" s="1"/>
      <c r="AT1264" s="1"/>
      <c r="AU1264" s="1" t="str">
        <f t="shared" si="1"/>
        <v/>
      </c>
      <c r="AV1264" s="1"/>
      <c r="AW1264" s="48" t="str">
        <f t="shared" si="2"/>
        <v/>
      </c>
      <c r="AX1264" s="48"/>
      <c r="AY1264" s="1" t="str">
        <f t="shared" si="3"/>
        <v/>
      </c>
      <c r="AZ1264" s="1"/>
      <c r="BA1264" s="1" t="str">
        <f t="shared" si="4"/>
        <v/>
      </c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</row>
    <row r="1265" ht="15.75" customHeight="1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40"/>
      <c r="AR1265" s="1"/>
      <c r="AS1265" s="1"/>
      <c r="AT1265" s="1"/>
      <c r="AU1265" s="1" t="str">
        <f t="shared" si="1"/>
        <v/>
      </c>
      <c r="AV1265" s="1"/>
      <c r="AW1265" s="48" t="str">
        <f t="shared" si="2"/>
        <v/>
      </c>
      <c r="AX1265" s="48"/>
      <c r="AY1265" s="1" t="str">
        <f t="shared" si="3"/>
        <v/>
      </c>
      <c r="AZ1265" s="1"/>
      <c r="BA1265" s="1" t="str">
        <f t="shared" si="4"/>
        <v/>
      </c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</row>
    <row r="1266" ht="15.75" customHeight="1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40"/>
      <c r="AR1266" s="1"/>
      <c r="AS1266" s="1"/>
      <c r="AT1266" s="1"/>
      <c r="AU1266" s="1" t="str">
        <f t="shared" si="1"/>
        <v/>
      </c>
      <c r="AV1266" s="1"/>
      <c r="AW1266" s="48" t="str">
        <f t="shared" si="2"/>
        <v/>
      </c>
      <c r="AX1266" s="48"/>
      <c r="AY1266" s="1" t="str">
        <f t="shared" si="3"/>
        <v/>
      </c>
      <c r="AZ1266" s="1"/>
      <c r="BA1266" s="1" t="str">
        <f t="shared" si="4"/>
        <v/>
      </c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</row>
    <row r="1267" ht="15.75" customHeight="1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40"/>
      <c r="AR1267" s="1"/>
      <c r="AS1267" s="1"/>
      <c r="AT1267" s="1"/>
      <c r="AU1267" s="1" t="str">
        <f t="shared" si="1"/>
        <v/>
      </c>
      <c r="AV1267" s="1"/>
      <c r="AW1267" s="48" t="str">
        <f t="shared" si="2"/>
        <v/>
      </c>
      <c r="AX1267" s="48"/>
      <c r="AY1267" s="1" t="str">
        <f t="shared" si="3"/>
        <v/>
      </c>
      <c r="AZ1267" s="1"/>
      <c r="BA1267" s="1" t="str">
        <f t="shared" si="4"/>
        <v/>
      </c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</row>
    <row r="1268" ht="15.75" customHeight="1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40"/>
      <c r="AR1268" s="1"/>
      <c r="AS1268" s="1"/>
      <c r="AT1268" s="1"/>
      <c r="AU1268" s="1" t="str">
        <f t="shared" si="1"/>
        <v/>
      </c>
      <c r="AV1268" s="1"/>
      <c r="AW1268" s="48" t="str">
        <f t="shared" si="2"/>
        <v/>
      </c>
      <c r="AX1268" s="48"/>
      <c r="AY1268" s="1" t="str">
        <f t="shared" si="3"/>
        <v/>
      </c>
      <c r="AZ1268" s="1"/>
      <c r="BA1268" s="1" t="str">
        <f t="shared" si="4"/>
        <v/>
      </c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</row>
    <row r="1269" ht="15.75" customHeight="1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40"/>
      <c r="AR1269" s="1"/>
      <c r="AS1269" s="1"/>
      <c r="AT1269" s="1"/>
      <c r="AU1269" s="1" t="str">
        <f t="shared" si="1"/>
        <v/>
      </c>
      <c r="AV1269" s="1"/>
      <c r="AW1269" s="48" t="str">
        <f t="shared" si="2"/>
        <v/>
      </c>
      <c r="AX1269" s="48"/>
      <c r="AY1269" s="1" t="str">
        <f t="shared" si="3"/>
        <v/>
      </c>
      <c r="AZ1269" s="1"/>
      <c r="BA1269" s="1" t="str">
        <f t="shared" si="4"/>
        <v/>
      </c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</row>
    <row r="1270" ht="15.75" customHeight="1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40"/>
      <c r="AR1270" s="1"/>
      <c r="AS1270" s="1"/>
      <c r="AT1270" s="1"/>
      <c r="AU1270" s="1" t="str">
        <f t="shared" si="1"/>
        <v/>
      </c>
      <c r="AV1270" s="1"/>
      <c r="AW1270" s="48" t="str">
        <f t="shared" si="2"/>
        <v/>
      </c>
      <c r="AX1270" s="48"/>
      <c r="AY1270" s="1" t="str">
        <f t="shared" si="3"/>
        <v/>
      </c>
      <c r="AZ1270" s="1"/>
      <c r="BA1270" s="1" t="str">
        <f t="shared" si="4"/>
        <v/>
      </c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</row>
    <row r="1271" ht="15.75" customHeight="1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40"/>
      <c r="AR1271" s="1"/>
      <c r="AS1271" s="1"/>
      <c r="AT1271" s="1"/>
      <c r="AU1271" s="1" t="str">
        <f t="shared" si="1"/>
        <v/>
      </c>
      <c r="AV1271" s="1"/>
      <c r="AW1271" s="48" t="str">
        <f t="shared" si="2"/>
        <v/>
      </c>
      <c r="AX1271" s="48"/>
      <c r="AY1271" s="1" t="str">
        <f t="shared" si="3"/>
        <v/>
      </c>
      <c r="AZ1271" s="1"/>
      <c r="BA1271" s="1" t="str">
        <f t="shared" si="4"/>
        <v/>
      </c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</row>
    <row r="1272" ht="15.75" customHeight="1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40"/>
      <c r="AR1272" s="1"/>
      <c r="AS1272" s="1"/>
      <c r="AT1272" s="1"/>
      <c r="AU1272" s="1" t="str">
        <f t="shared" si="1"/>
        <v/>
      </c>
      <c r="AV1272" s="1"/>
      <c r="AW1272" s="48" t="str">
        <f t="shared" si="2"/>
        <v/>
      </c>
      <c r="AX1272" s="48"/>
      <c r="AY1272" s="1" t="str">
        <f t="shared" si="3"/>
        <v/>
      </c>
      <c r="AZ1272" s="1"/>
      <c r="BA1272" s="1" t="str">
        <f t="shared" si="4"/>
        <v/>
      </c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</row>
    <row r="1273" ht="15.75" customHeight="1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40"/>
      <c r="AR1273" s="1"/>
      <c r="AS1273" s="1"/>
      <c r="AT1273" s="1"/>
      <c r="AU1273" s="1" t="str">
        <f t="shared" si="1"/>
        <v/>
      </c>
      <c r="AV1273" s="1"/>
      <c r="AW1273" s="48" t="str">
        <f t="shared" si="2"/>
        <v/>
      </c>
      <c r="AX1273" s="48"/>
      <c r="AY1273" s="1" t="str">
        <f t="shared" si="3"/>
        <v/>
      </c>
      <c r="AZ1273" s="1"/>
      <c r="BA1273" s="1" t="str">
        <f t="shared" si="4"/>
        <v/>
      </c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</row>
    <row r="1274" ht="15.75" customHeight="1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40"/>
      <c r="AR1274" s="1"/>
      <c r="AS1274" s="1"/>
      <c r="AT1274" s="1"/>
      <c r="AU1274" s="1" t="str">
        <f t="shared" si="1"/>
        <v/>
      </c>
      <c r="AV1274" s="1"/>
      <c r="AW1274" s="48" t="str">
        <f t="shared" si="2"/>
        <v/>
      </c>
      <c r="AX1274" s="48"/>
      <c r="AY1274" s="1" t="str">
        <f t="shared" si="3"/>
        <v/>
      </c>
      <c r="AZ1274" s="1"/>
      <c r="BA1274" s="1" t="str">
        <f t="shared" si="4"/>
        <v/>
      </c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</row>
    <row r="1275" ht="15.75" customHeight="1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40"/>
      <c r="AR1275" s="1"/>
      <c r="AS1275" s="1"/>
      <c r="AT1275" s="1"/>
      <c r="AU1275" s="1" t="str">
        <f t="shared" si="1"/>
        <v/>
      </c>
      <c r="AV1275" s="1"/>
      <c r="AW1275" s="48" t="str">
        <f t="shared" si="2"/>
        <v/>
      </c>
      <c r="AX1275" s="48"/>
      <c r="AY1275" s="1" t="str">
        <f t="shared" si="3"/>
        <v/>
      </c>
      <c r="AZ1275" s="1"/>
      <c r="BA1275" s="1" t="str">
        <f t="shared" si="4"/>
        <v/>
      </c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</row>
    <row r="1276" ht="15.75" customHeight="1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40"/>
      <c r="AR1276" s="1"/>
      <c r="AS1276" s="1"/>
      <c r="AT1276" s="1"/>
      <c r="AU1276" s="1" t="str">
        <f t="shared" si="1"/>
        <v/>
      </c>
      <c r="AV1276" s="1"/>
      <c r="AW1276" s="48" t="str">
        <f t="shared" si="2"/>
        <v/>
      </c>
      <c r="AX1276" s="48"/>
      <c r="AY1276" s="1" t="str">
        <f t="shared" si="3"/>
        <v/>
      </c>
      <c r="AZ1276" s="1"/>
      <c r="BA1276" s="1" t="str">
        <f t="shared" si="4"/>
        <v/>
      </c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</row>
    <row r="1277" ht="15.75" customHeight="1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40"/>
      <c r="AR1277" s="1"/>
      <c r="AS1277" s="1"/>
      <c r="AT1277" s="1"/>
      <c r="AU1277" s="1" t="str">
        <f t="shared" si="1"/>
        <v/>
      </c>
      <c r="AV1277" s="1"/>
      <c r="AW1277" s="48" t="str">
        <f t="shared" si="2"/>
        <v/>
      </c>
      <c r="AX1277" s="48"/>
      <c r="AY1277" s="1" t="str">
        <f t="shared" si="3"/>
        <v/>
      </c>
      <c r="AZ1277" s="1"/>
      <c r="BA1277" s="1" t="str">
        <f t="shared" si="4"/>
        <v/>
      </c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</row>
    <row r="1278" ht="15.75" customHeight="1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40"/>
      <c r="AR1278" s="1"/>
      <c r="AS1278" s="1"/>
      <c r="AT1278" s="1"/>
      <c r="AU1278" s="1" t="str">
        <f t="shared" si="1"/>
        <v/>
      </c>
      <c r="AV1278" s="1"/>
      <c r="AW1278" s="48" t="str">
        <f t="shared" si="2"/>
        <v/>
      </c>
      <c r="AX1278" s="48"/>
      <c r="AY1278" s="1" t="str">
        <f t="shared" si="3"/>
        <v/>
      </c>
      <c r="AZ1278" s="1"/>
      <c r="BA1278" s="1" t="str">
        <f t="shared" si="4"/>
        <v/>
      </c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</row>
    <row r="1279" ht="15.75" customHeight="1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40"/>
      <c r="AR1279" s="1"/>
      <c r="AS1279" s="1"/>
      <c r="AT1279" s="1"/>
      <c r="AU1279" s="1" t="str">
        <f t="shared" si="1"/>
        <v/>
      </c>
      <c r="AV1279" s="1"/>
      <c r="AW1279" s="48" t="str">
        <f t="shared" si="2"/>
        <v/>
      </c>
      <c r="AX1279" s="48"/>
      <c r="AY1279" s="1" t="str">
        <f t="shared" si="3"/>
        <v/>
      </c>
      <c r="AZ1279" s="1"/>
      <c r="BA1279" s="1" t="str">
        <f t="shared" si="4"/>
        <v/>
      </c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</row>
    <row r="1280" ht="15.75" customHeight="1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40"/>
      <c r="AR1280" s="1"/>
      <c r="AS1280" s="1"/>
      <c r="AT1280" s="1"/>
      <c r="AU1280" s="1" t="str">
        <f t="shared" si="1"/>
        <v/>
      </c>
      <c r="AV1280" s="1"/>
      <c r="AW1280" s="48" t="str">
        <f t="shared" si="2"/>
        <v/>
      </c>
      <c r="AX1280" s="48"/>
      <c r="AY1280" s="1" t="str">
        <f t="shared" si="3"/>
        <v/>
      </c>
      <c r="AZ1280" s="1"/>
      <c r="BA1280" s="1" t="str">
        <f t="shared" si="4"/>
        <v/>
      </c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</row>
    <row r="1281" ht="15.75" customHeight="1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40"/>
      <c r="AR1281" s="1"/>
      <c r="AS1281" s="1"/>
      <c r="AT1281" s="1"/>
      <c r="AU1281" s="1" t="str">
        <f t="shared" si="1"/>
        <v/>
      </c>
      <c r="AV1281" s="1"/>
      <c r="AW1281" s="48" t="str">
        <f t="shared" si="2"/>
        <v/>
      </c>
      <c r="AX1281" s="48"/>
      <c r="AY1281" s="1" t="str">
        <f t="shared" si="3"/>
        <v/>
      </c>
      <c r="AZ1281" s="1"/>
      <c r="BA1281" s="1" t="str">
        <f t="shared" si="4"/>
        <v/>
      </c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</row>
    <row r="1282" ht="15.75" customHeight="1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40"/>
      <c r="AR1282" s="1"/>
      <c r="AS1282" s="1"/>
      <c r="AT1282" s="1"/>
      <c r="AU1282" s="1" t="str">
        <f t="shared" si="1"/>
        <v/>
      </c>
      <c r="AV1282" s="1"/>
      <c r="AW1282" s="48" t="str">
        <f t="shared" si="2"/>
        <v/>
      </c>
      <c r="AX1282" s="48"/>
      <c r="AY1282" s="1" t="str">
        <f t="shared" si="3"/>
        <v/>
      </c>
      <c r="AZ1282" s="1"/>
      <c r="BA1282" s="1" t="str">
        <f t="shared" si="4"/>
        <v/>
      </c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</row>
    <row r="1283" ht="15.75" customHeight="1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40"/>
      <c r="AR1283" s="1"/>
      <c r="AS1283" s="1"/>
      <c r="AT1283" s="1"/>
      <c r="AU1283" s="1" t="str">
        <f t="shared" si="1"/>
        <v/>
      </c>
      <c r="AV1283" s="1"/>
      <c r="AW1283" s="48" t="str">
        <f t="shared" si="2"/>
        <v/>
      </c>
      <c r="AX1283" s="48"/>
      <c r="AY1283" s="1" t="str">
        <f t="shared" si="3"/>
        <v/>
      </c>
      <c r="AZ1283" s="1"/>
      <c r="BA1283" s="1" t="str">
        <f t="shared" si="4"/>
        <v/>
      </c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</row>
    <row r="1284" ht="15.75" customHeight="1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40"/>
      <c r="AR1284" s="1"/>
      <c r="AS1284" s="1"/>
      <c r="AT1284" s="1"/>
      <c r="AU1284" s="1" t="str">
        <f t="shared" si="1"/>
        <v/>
      </c>
      <c r="AV1284" s="1"/>
      <c r="AW1284" s="48" t="str">
        <f t="shared" si="2"/>
        <v/>
      </c>
      <c r="AX1284" s="48"/>
      <c r="AY1284" s="1" t="str">
        <f t="shared" si="3"/>
        <v/>
      </c>
      <c r="AZ1284" s="1"/>
      <c r="BA1284" s="1" t="str">
        <f t="shared" si="4"/>
        <v/>
      </c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</row>
    <row r="1285" ht="15.75" customHeight="1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40"/>
      <c r="AR1285" s="1"/>
      <c r="AS1285" s="1"/>
      <c r="AT1285" s="1"/>
      <c r="AU1285" s="1" t="str">
        <f t="shared" si="1"/>
        <v/>
      </c>
      <c r="AV1285" s="1"/>
      <c r="AW1285" s="48" t="str">
        <f t="shared" si="2"/>
        <v/>
      </c>
      <c r="AX1285" s="48"/>
      <c r="AY1285" s="1" t="str">
        <f t="shared" si="3"/>
        <v/>
      </c>
      <c r="AZ1285" s="1"/>
      <c r="BA1285" s="1" t="str">
        <f t="shared" si="4"/>
        <v/>
      </c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</row>
    <row r="1286" ht="15.75" customHeight="1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40"/>
      <c r="AR1286" s="1"/>
      <c r="AS1286" s="1"/>
      <c r="AT1286" s="1"/>
      <c r="AU1286" s="1" t="str">
        <f t="shared" si="1"/>
        <v/>
      </c>
      <c r="AV1286" s="1"/>
      <c r="AW1286" s="48" t="str">
        <f t="shared" si="2"/>
        <v/>
      </c>
      <c r="AX1286" s="48"/>
      <c r="AY1286" s="1" t="str">
        <f t="shared" si="3"/>
        <v/>
      </c>
      <c r="AZ1286" s="1"/>
      <c r="BA1286" s="1" t="str">
        <f t="shared" si="4"/>
        <v/>
      </c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</row>
    <row r="1287" ht="15.75" customHeight="1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40"/>
      <c r="AR1287" s="1"/>
      <c r="AS1287" s="1"/>
      <c r="AT1287" s="1"/>
      <c r="AU1287" s="1" t="str">
        <f t="shared" si="1"/>
        <v/>
      </c>
      <c r="AV1287" s="1"/>
      <c r="AW1287" s="48" t="str">
        <f t="shared" si="2"/>
        <v/>
      </c>
      <c r="AX1287" s="48"/>
      <c r="AY1287" s="1" t="str">
        <f t="shared" si="3"/>
        <v/>
      </c>
      <c r="AZ1287" s="1"/>
      <c r="BA1287" s="1" t="str">
        <f t="shared" si="4"/>
        <v/>
      </c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</row>
    <row r="1288" ht="15.75" customHeight="1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40"/>
      <c r="AR1288" s="1"/>
      <c r="AS1288" s="1"/>
      <c r="AT1288" s="1"/>
      <c r="AU1288" s="1" t="str">
        <f t="shared" si="1"/>
        <v/>
      </c>
      <c r="AV1288" s="1"/>
      <c r="AW1288" s="48" t="str">
        <f t="shared" si="2"/>
        <v/>
      </c>
      <c r="AX1288" s="48"/>
      <c r="AY1288" s="1" t="str">
        <f t="shared" si="3"/>
        <v/>
      </c>
      <c r="AZ1288" s="1"/>
      <c r="BA1288" s="1" t="str">
        <f t="shared" si="4"/>
        <v/>
      </c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</row>
    <row r="1289" ht="15.75" customHeight="1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40"/>
      <c r="AR1289" s="1"/>
      <c r="AS1289" s="1"/>
      <c r="AT1289" s="1"/>
      <c r="AU1289" s="1" t="str">
        <f t="shared" si="1"/>
        <v/>
      </c>
      <c r="AV1289" s="1"/>
      <c r="AW1289" s="48" t="str">
        <f t="shared" si="2"/>
        <v/>
      </c>
      <c r="AX1289" s="48"/>
      <c r="AY1289" s="1" t="str">
        <f t="shared" si="3"/>
        <v/>
      </c>
      <c r="AZ1289" s="1"/>
      <c r="BA1289" s="1" t="str">
        <f t="shared" si="4"/>
        <v/>
      </c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</row>
    <row r="1290" ht="15.75" customHeight="1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40"/>
      <c r="AR1290" s="1"/>
      <c r="AS1290" s="1"/>
      <c r="AT1290" s="1"/>
      <c r="AU1290" s="1" t="str">
        <f t="shared" si="1"/>
        <v/>
      </c>
      <c r="AV1290" s="1"/>
      <c r="AW1290" s="48" t="str">
        <f t="shared" si="2"/>
        <v/>
      </c>
      <c r="AX1290" s="48"/>
      <c r="AY1290" s="1" t="str">
        <f t="shared" si="3"/>
        <v/>
      </c>
      <c r="AZ1290" s="1"/>
      <c r="BA1290" s="1" t="str">
        <f t="shared" si="4"/>
        <v/>
      </c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</row>
    <row r="1291" ht="15.75" customHeight="1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40"/>
      <c r="AR1291" s="1"/>
      <c r="AS1291" s="1"/>
      <c r="AT1291" s="1"/>
      <c r="AU1291" s="1" t="str">
        <f t="shared" si="1"/>
        <v/>
      </c>
      <c r="AV1291" s="1"/>
      <c r="AW1291" s="48" t="str">
        <f t="shared" si="2"/>
        <v/>
      </c>
      <c r="AX1291" s="48"/>
      <c r="AY1291" s="1" t="str">
        <f t="shared" si="3"/>
        <v/>
      </c>
      <c r="AZ1291" s="1"/>
      <c r="BA1291" s="1" t="str">
        <f t="shared" si="4"/>
        <v/>
      </c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</row>
    <row r="1292" ht="15.75" customHeight="1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40"/>
      <c r="AR1292" s="1"/>
      <c r="AS1292" s="1"/>
      <c r="AT1292" s="1"/>
      <c r="AU1292" s="1" t="str">
        <f t="shared" si="1"/>
        <v/>
      </c>
      <c r="AV1292" s="1"/>
      <c r="AW1292" s="48" t="str">
        <f t="shared" si="2"/>
        <v/>
      </c>
      <c r="AX1292" s="48"/>
      <c r="AY1292" s="1" t="str">
        <f t="shared" si="3"/>
        <v/>
      </c>
      <c r="AZ1292" s="1"/>
      <c r="BA1292" s="1" t="str">
        <f t="shared" si="4"/>
        <v/>
      </c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</row>
    <row r="1293" ht="15.75" customHeight="1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40"/>
      <c r="AR1293" s="1"/>
      <c r="AS1293" s="1"/>
      <c r="AT1293" s="1"/>
      <c r="AU1293" s="1" t="str">
        <f t="shared" si="1"/>
        <v/>
      </c>
      <c r="AV1293" s="1"/>
      <c r="AW1293" s="48" t="str">
        <f t="shared" si="2"/>
        <v/>
      </c>
      <c r="AX1293" s="48"/>
      <c r="AY1293" s="1" t="str">
        <f t="shared" si="3"/>
        <v/>
      </c>
      <c r="AZ1293" s="1"/>
      <c r="BA1293" s="1" t="str">
        <f t="shared" si="4"/>
        <v/>
      </c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</row>
    <row r="1294" ht="15.75" customHeight="1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40"/>
      <c r="AR1294" s="1"/>
      <c r="AS1294" s="1"/>
      <c r="AT1294" s="1"/>
      <c r="AU1294" s="1" t="str">
        <f t="shared" si="1"/>
        <v/>
      </c>
      <c r="AV1294" s="1"/>
      <c r="AW1294" s="48" t="str">
        <f t="shared" si="2"/>
        <v/>
      </c>
      <c r="AX1294" s="48"/>
      <c r="AY1294" s="1" t="str">
        <f t="shared" si="3"/>
        <v/>
      </c>
      <c r="AZ1294" s="1"/>
      <c r="BA1294" s="1" t="str">
        <f t="shared" si="4"/>
        <v/>
      </c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</row>
    <row r="1295" ht="15.75" customHeight="1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40"/>
      <c r="AR1295" s="1"/>
      <c r="AS1295" s="1"/>
      <c r="AT1295" s="1"/>
      <c r="AU1295" s="1" t="str">
        <f t="shared" si="1"/>
        <v/>
      </c>
      <c r="AV1295" s="1"/>
      <c r="AW1295" s="48" t="str">
        <f t="shared" si="2"/>
        <v/>
      </c>
      <c r="AX1295" s="48"/>
      <c r="AY1295" s="1" t="str">
        <f t="shared" si="3"/>
        <v/>
      </c>
      <c r="AZ1295" s="1"/>
      <c r="BA1295" s="1" t="str">
        <f t="shared" si="4"/>
        <v/>
      </c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</row>
    <row r="1296" ht="15.75" customHeight="1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40"/>
      <c r="AR1296" s="1"/>
      <c r="AS1296" s="1"/>
      <c r="AT1296" s="1"/>
      <c r="AU1296" s="1" t="str">
        <f t="shared" si="1"/>
        <v/>
      </c>
      <c r="AV1296" s="1"/>
      <c r="AW1296" s="48" t="str">
        <f t="shared" si="2"/>
        <v/>
      </c>
      <c r="AX1296" s="48"/>
      <c r="AY1296" s="1" t="str">
        <f t="shared" si="3"/>
        <v/>
      </c>
      <c r="AZ1296" s="1"/>
      <c r="BA1296" s="1" t="str">
        <f t="shared" si="4"/>
        <v/>
      </c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</row>
    <row r="1297" ht="15.75" customHeight="1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40"/>
      <c r="AR1297" s="1"/>
      <c r="AS1297" s="1"/>
      <c r="AT1297" s="1"/>
      <c r="AU1297" s="1" t="str">
        <f t="shared" si="1"/>
        <v/>
      </c>
      <c r="AV1297" s="1"/>
      <c r="AW1297" s="48" t="str">
        <f t="shared" si="2"/>
        <v/>
      </c>
      <c r="AX1297" s="48"/>
      <c r="AY1297" s="1" t="str">
        <f t="shared" si="3"/>
        <v/>
      </c>
      <c r="AZ1297" s="1"/>
      <c r="BA1297" s="1" t="str">
        <f t="shared" si="4"/>
        <v/>
      </c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</row>
    <row r="1298" ht="15.75" customHeight="1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40"/>
      <c r="AR1298" s="1"/>
      <c r="AS1298" s="1"/>
      <c r="AT1298" s="1"/>
      <c r="AU1298" s="1" t="str">
        <f t="shared" si="1"/>
        <v/>
      </c>
      <c r="AV1298" s="1"/>
      <c r="AW1298" s="48" t="str">
        <f t="shared" si="2"/>
        <v/>
      </c>
      <c r="AX1298" s="48"/>
      <c r="AY1298" s="1" t="str">
        <f t="shared" si="3"/>
        <v/>
      </c>
      <c r="AZ1298" s="1"/>
      <c r="BA1298" s="1" t="str">
        <f t="shared" si="4"/>
        <v/>
      </c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</row>
    <row r="1299" ht="15.75" customHeight="1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40"/>
      <c r="AR1299" s="1"/>
      <c r="AS1299" s="1"/>
      <c r="AT1299" s="1"/>
      <c r="AU1299" s="1" t="str">
        <f t="shared" si="1"/>
        <v/>
      </c>
      <c r="AV1299" s="1"/>
      <c r="AW1299" s="48" t="str">
        <f t="shared" si="2"/>
        <v/>
      </c>
      <c r="AX1299" s="48"/>
      <c r="AY1299" s="1" t="str">
        <f t="shared" si="3"/>
        <v/>
      </c>
      <c r="AZ1299" s="1"/>
      <c r="BA1299" s="1" t="str">
        <f t="shared" si="4"/>
        <v/>
      </c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</row>
    <row r="1300" ht="15.75" customHeight="1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40"/>
      <c r="AR1300" s="1"/>
      <c r="AS1300" s="1"/>
      <c r="AT1300" s="1"/>
      <c r="AU1300" s="1" t="str">
        <f t="shared" si="1"/>
        <v/>
      </c>
      <c r="AV1300" s="1"/>
      <c r="AW1300" s="48" t="str">
        <f t="shared" si="2"/>
        <v/>
      </c>
      <c r="AX1300" s="48"/>
      <c r="AY1300" s="1" t="str">
        <f t="shared" si="3"/>
        <v/>
      </c>
      <c r="AZ1300" s="1"/>
      <c r="BA1300" s="1" t="str">
        <f t="shared" si="4"/>
        <v/>
      </c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</row>
    <row r="1301" ht="15.75" customHeight="1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40"/>
      <c r="AR1301" s="1"/>
      <c r="AS1301" s="1"/>
      <c r="AT1301" s="1"/>
      <c r="AU1301" s="1" t="str">
        <f t="shared" si="1"/>
        <v/>
      </c>
      <c r="AV1301" s="1"/>
      <c r="AW1301" s="48" t="str">
        <f t="shared" si="2"/>
        <v/>
      </c>
      <c r="AX1301" s="48"/>
      <c r="AY1301" s="1" t="str">
        <f t="shared" si="3"/>
        <v/>
      </c>
      <c r="AZ1301" s="1"/>
      <c r="BA1301" s="1" t="str">
        <f t="shared" si="4"/>
        <v/>
      </c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</row>
    <row r="1302" ht="15.75" customHeight="1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40"/>
      <c r="AR1302" s="1"/>
      <c r="AS1302" s="1"/>
      <c r="AT1302" s="1"/>
      <c r="AU1302" s="1" t="str">
        <f t="shared" si="1"/>
        <v/>
      </c>
      <c r="AV1302" s="1"/>
      <c r="AW1302" s="48" t="str">
        <f t="shared" si="2"/>
        <v/>
      </c>
      <c r="AX1302" s="48"/>
      <c r="AY1302" s="1" t="str">
        <f t="shared" si="3"/>
        <v/>
      </c>
      <c r="AZ1302" s="1"/>
      <c r="BA1302" s="1" t="str">
        <f t="shared" si="4"/>
        <v/>
      </c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</row>
    <row r="1303" ht="15.75" customHeight="1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40"/>
      <c r="AR1303" s="1"/>
      <c r="AS1303" s="1"/>
      <c r="AT1303" s="1"/>
      <c r="AU1303" s="1" t="str">
        <f t="shared" si="1"/>
        <v/>
      </c>
      <c r="AV1303" s="1"/>
      <c r="AW1303" s="48" t="str">
        <f t="shared" si="2"/>
        <v/>
      </c>
      <c r="AX1303" s="48"/>
      <c r="AY1303" s="1" t="str">
        <f t="shared" si="3"/>
        <v/>
      </c>
      <c r="AZ1303" s="1"/>
      <c r="BA1303" s="1" t="str">
        <f t="shared" si="4"/>
        <v/>
      </c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</row>
    <row r="1304" ht="15.75" customHeight="1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40"/>
      <c r="AR1304" s="1"/>
      <c r="AS1304" s="1"/>
      <c r="AT1304" s="1"/>
      <c r="AU1304" s="1" t="str">
        <f t="shared" si="1"/>
        <v/>
      </c>
      <c r="AV1304" s="1"/>
      <c r="AW1304" s="48" t="str">
        <f t="shared" si="2"/>
        <v/>
      </c>
      <c r="AX1304" s="48"/>
      <c r="AY1304" s="1" t="str">
        <f t="shared" si="3"/>
        <v/>
      </c>
      <c r="AZ1304" s="1"/>
      <c r="BA1304" s="1" t="str">
        <f t="shared" si="4"/>
        <v/>
      </c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</row>
    <row r="1305" ht="15.75" customHeight="1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40"/>
      <c r="AR1305" s="1"/>
      <c r="AS1305" s="1"/>
      <c r="AT1305" s="1"/>
      <c r="AU1305" s="1" t="str">
        <f t="shared" si="1"/>
        <v/>
      </c>
      <c r="AV1305" s="1"/>
      <c r="AW1305" s="48" t="str">
        <f t="shared" si="2"/>
        <v/>
      </c>
      <c r="AX1305" s="48"/>
      <c r="AY1305" s="1" t="str">
        <f t="shared" si="3"/>
        <v/>
      </c>
      <c r="AZ1305" s="1"/>
      <c r="BA1305" s="1" t="str">
        <f t="shared" si="4"/>
        <v/>
      </c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</row>
    <row r="1306" ht="15.75" customHeight="1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40"/>
      <c r="AR1306" s="1"/>
      <c r="AS1306" s="1"/>
      <c r="AT1306" s="1"/>
      <c r="AU1306" s="1" t="str">
        <f t="shared" si="1"/>
        <v/>
      </c>
      <c r="AV1306" s="1"/>
      <c r="AW1306" s="48" t="str">
        <f t="shared" si="2"/>
        <v/>
      </c>
      <c r="AX1306" s="48"/>
      <c r="AY1306" s="1" t="str">
        <f t="shared" si="3"/>
        <v/>
      </c>
      <c r="AZ1306" s="1"/>
      <c r="BA1306" s="1" t="str">
        <f t="shared" si="4"/>
        <v/>
      </c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</row>
    <row r="1307" ht="15.75" customHeight="1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40"/>
      <c r="AR1307" s="1"/>
      <c r="AS1307" s="1"/>
      <c r="AT1307" s="1"/>
      <c r="AU1307" s="1" t="str">
        <f t="shared" si="1"/>
        <v/>
      </c>
      <c r="AV1307" s="1"/>
      <c r="AW1307" s="48" t="str">
        <f t="shared" si="2"/>
        <v/>
      </c>
      <c r="AX1307" s="48"/>
      <c r="AY1307" s="1" t="str">
        <f t="shared" si="3"/>
        <v/>
      </c>
      <c r="AZ1307" s="1"/>
      <c r="BA1307" s="1" t="str">
        <f t="shared" si="4"/>
        <v/>
      </c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</row>
    <row r="1308" ht="15.75" customHeight="1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40"/>
      <c r="AR1308" s="1"/>
      <c r="AS1308" s="1"/>
      <c r="AT1308" s="1"/>
      <c r="AU1308" s="1" t="str">
        <f t="shared" si="1"/>
        <v/>
      </c>
      <c r="AV1308" s="1"/>
      <c r="AW1308" s="48" t="str">
        <f t="shared" si="2"/>
        <v/>
      </c>
      <c r="AX1308" s="48"/>
      <c r="AY1308" s="1" t="str">
        <f t="shared" si="3"/>
        <v/>
      </c>
      <c r="AZ1308" s="1"/>
      <c r="BA1308" s="1" t="str">
        <f t="shared" si="4"/>
        <v/>
      </c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</row>
    <row r="1309" ht="15.75" customHeight="1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40"/>
      <c r="AR1309" s="1"/>
      <c r="AS1309" s="1"/>
      <c r="AT1309" s="1"/>
      <c r="AU1309" s="1" t="str">
        <f t="shared" si="1"/>
        <v/>
      </c>
      <c r="AV1309" s="1"/>
      <c r="AW1309" s="48" t="str">
        <f t="shared" si="2"/>
        <v/>
      </c>
      <c r="AX1309" s="48"/>
      <c r="AY1309" s="1" t="str">
        <f t="shared" si="3"/>
        <v/>
      </c>
      <c r="AZ1309" s="1"/>
      <c r="BA1309" s="1" t="str">
        <f t="shared" si="4"/>
        <v/>
      </c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</row>
    <row r="1310" ht="15.75" customHeight="1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40"/>
      <c r="AR1310" s="1"/>
      <c r="AS1310" s="1"/>
      <c r="AT1310" s="1"/>
      <c r="AU1310" s="1" t="str">
        <f t="shared" si="1"/>
        <v/>
      </c>
      <c r="AV1310" s="1"/>
      <c r="AW1310" s="48" t="str">
        <f t="shared" si="2"/>
        <v/>
      </c>
      <c r="AX1310" s="48"/>
      <c r="AY1310" s="1" t="str">
        <f t="shared" si="3"/>
        <v/>
      </c>
      <c r="AZ1310" s="1"/>
      <c r="BA1310" s="1" t="str">
        <f t="shared" si="4"/>
        <v/>
      </c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</row>
    <row r="1311" ht="15.75" customHeight="1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40"/>
      <c r="AR1311" s="1"/>
      <c r="AS1311" s="1"/>
      <c r="AT1311" s="1"/>
      <c r="AU1311" s="1" t="str">
        <f t="shared" si="1"/>
        <v/>
      </c>
      <c r="AV1311" s="1"/>
      <c r="AW1311" s="48" t="str">
        <f t="shared" si="2"/>
        <v/>
      </c>
      <c r="AX1311" s="48"/>
      <c r="AY1311" s="1" t="str">
        <f t="shared" si="3"/>
        <v/>
      </c>
      <c r="AZ1311" s="1"/>
      <c r="BA1311" s="1" t="str">
        <f t="shared" si="4"/>
        <v/>
      </c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</row>
    <row r="1312" ht="15.75" customHeight="1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40"/>
      <c r="AR1312" s="1"/>
      <c r="AS1312" s="1"/>
      <c r="AT1312" s="1"/>
      <c r="AU1312" s="1" t="str">
        <f t="shared" si="1"/>
        <v/>
      </c>
      <c r="AV1312" s="1"/>
      <c r="AW1312" s="48" t="str">
        <f t="shared" si="2"/>
        <v/>
      </c>
      <c r="AX1312" s="48"/>
      <c r="AY1312" s="1" t="str">
        <f t="shared" si="3"/>
        <v/>
      </c>
      <c r="AZ1312" s="1"/>
      <c r="BA1312" s="1" t="str">
        <f t="shared" si="4"/>
        <v/>
      </c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</row>
    <row r="1313" ht="15.75" customHeight="1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40"/>
      <c r="AR1313" s="1"/>
      <c r="AS1313" s="1"/>
      <c r="AT1313" s="1"/>
      <c r="AU1313" s="1" t="str">
        <f t="shared" si="1"/>
        <v/>
      </c>
      <c r="AV1313" s="1"/>
      <c r="AW1313" s="48" t="str">
        <f t="shared" si="2"/>
        <v/>
      </c>
      <c r="AX1313" s="48"/>
      <c r="AY1313" s="1" t="str">
        <f t="shared" si="3"/>
        <v/>
      </c>
      <c r="AZ1313" s="1"/>
      <c r="BA1313" s="1" t="str">
        <f t="shared" si="4"/>
        <v/>
      </c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</row>
    <row r="1314" ht="15.75" customHeight="1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40"/>
      <c r="AR1314" s="1"/>
      <c r="AS1314" s="1"/>
      <c r="AT1314" s="1"/>
      <c r="AU1314" s="1" t="str">
        <f t="shared" si="1"/>
        <v/>
      </c>
      <c r="AV1314" s="1"/>
      <c r="AW1314" s="48" t="str">
        <f t="shared" si="2"/>
        <v/>
      </c>
      <c r="AX1314" s="48"/>
      <c r="AY1314" s="1" t="str">
        <f t="shared" si="3"/>
        <v/>
      </c>
      <c r="AZ1314" s="1"/>
      <c r="BA1314" s="1" t="str">
        <f t="shared" si="4"/>
        <v/>
      </c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</row>
    <row r="1315" ht="15.75" customHeight="1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40"/>
      <c r="AR1315" s="1"/>
      <c r="AS1315" s="1"/>
      <c r="AT1315" s="1"/>
      <c r="AU1315" s="1" t="str">
        <f t="shared" si="1"/>
        <v/>
      </c>
      <c r="AV1315" s="1"/>
      <c r="AW1315" s="48" t="str">
        <f t="shared" si="2"/>
        <v/>
      </c>
      <c r="AX1315" s="48"/>
      <c r="AY1315" s="1" t="str">
        <f t="shared" si="3"/>
        <v/>
      </c>
      <c r="AZ1315" s="1"/>
      <c r="BA1315" s="1" t="str">
        <f t="shared" si="4"/>
        <v/>
      </c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</row>
    <row r="1316" ht="15.75" customHeight="1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40"/>
      <c r="AR1316" s="1"/>
      <c r="AS1316" s="1"/>
      <c r="AT1316" s="1"/>
      <c r="AU1316" s="1" t="str">
        <f t="shared" si="1"/>
        <v/>
      </c>
      <c r="AV1316" s="1"/>
      <c r="AW1316" s="48" t="str">
        <f t="shared" si="2"/>
        <v/>
      </c>
      <c r="AX1316" s="48"/>
      <c r="AY1316" s="1" t="str">
        <f t="shared" si="3"/>
        <v/>
      </c>
      <c r="AZ1316" s="1"/>
      <c r="BA1316" s="1" t="str">
        <f t="shared" si="4"/>
        <v/>
      </c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</row>
    <row r="1317" ht="15.75" customHeight="1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40"/>
      <c r="AR1317" s="1"/>
      <c r="AS1317" s="1"/>
      <c r="AT1317" s="1"/>
      <c r="AU1317" s="1" t="str">
        <f t="shared" si="1"/>
        <v/>
      </c>
      <c r="AV1317" s="1"/>
      <c r="AW1317" s="48" t="str">
        <f t="shared" si="2"/>
        <v/>
      </c>
      <c r="AX1317" s="48"/>
      <c r="AY1317" s="1" t="str">
        <f t="shared" si="3"/>
        <v/>
      </c>
      <c r="AZ1317" s="1"/>
      <c r="BA1317" s="1" t="str">
        <f t="shared" si="4"/>
        <v/>
      </c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</row>
    <row r="1318" ht="15.75" customHeight="1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40"/>
      <c r="AR1318" s="1"/>
      <c r="AS1318" s="1"/>
      <c r="AT1318" s="1"/>
      <c r="AU1318" s="1" t="str">
        <f t="shared" si="1"/>
        <v/>
      </c>
      <c r="AV1318" s="1"/>
      <c r="AW1318" s="48" t="str">
        <f t="shared" si="2"/>
        <v/>
      </c>
      <c r="AX1318" s="48"/>
      <c r="AY1318" s="1" t="str">
        <f t="shared" si="3"/>
        <v/>
      </c>
      <c r="AZ1318" s="1"/>
      <c r="BA1318" s="1" t="str">
        <f t="shared" si="4"/>
        <v/>
      </c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</row>
    <row r="1319" ht="15.75" customHeight="1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40"/>
      <c r="AR1319" s="1"/>
      <c r="AS1319" s="1"/>
      <c r="AT1319" s="1"/>
      <c r="AU1319" s="1" t="str">
        <f t="shared" si="1"/>
        <v/>
      </c>
      <c r="AV1319" s="1"/>
      <c r="AW1319" s="48" t="str">
        <f t="shared" si="2"/>
        <v/>
      </c>
      <c r="AX1319" s="48"/>
      <c r="AY1319" s="1" t="str">
        <f t="shared" si="3"/>
        <v/>
      </c>
      <c r="AZ1319" s="1"/>
      <c r="BA1319" s="1" t="str">
        <f t="shared" si="4"/>
        <v/>
      </c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</row>
    <row r="1320" ht="15.75" customHeight="1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40"/>
      <c r="AR1320" s="1"/>
      <c r="AS1320" s="1"/>
      <c r="AT1320" s="1"/>
      <c r="AU1320" s="1" t="str">
        <f t="shared" si="1"/>
        <v/>
      </c>
      <c r="AV1320" s="1"/>
      <c r="AW1320" s="48" t="str">
        <f t="shared" si="2"/>
        <v/>
      </c>
      <c r="AX1320" s="48"/>
      <c r="AY1320" s="1" t="str">
        <f t="shared" si="3"/>
        <v/>
      </c>
      <c r="AZ1320" s="1"/>
      <c r="BA1320" s="1" t="str">
        <f t="shared" si="4"/>
        <v/>
      </c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</row>
    <row r="1321" ht="15.75" customHeight="1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40"/>
      <c r="AR1321" s="1"/>
      <c r="AS1321" s="1"/>
      <c r="AT1321" s="1"/>
      <c r="AU1321" s="1" t="str">
        <f t="shared" si="1"/>
        <v/>
      </c>
      <c r="AV1321" s="1"/>
      <c r="AW1321" s="48" t="str">
        <f t="shared" si="2"/>
        <v/>
      </c>
      <c r="AX1321" s="48"/>
      <c r="AY1321" s="1" t="str">
        <f t="shared" si="3"/>
        <v/>
      </c>
      <c r="AZ1321" s="1"/>
      <c r="BA1321" s="1" t="str">
        <f t="shared" si="4"/>
        <v/>
      </c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</row>
    <row r="1322" ht="15.75" customHeight="1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40"/>
      <c r="AR1322" s="1"/>
      <c r="AS1322" s="1"/>
      <c r="AT1322" s="1"/>
      <c r="AU1322" s="1" t="str">
        <f t="shared" si="1"/>
        <v/>
      </c>
      <c r="AV1322" s="1"/>
      <c r="AW1322" s="48" t="str">
        <f t="shared" si="2"/>
        <v/>
      </c>
      <c r="AX1322" s="48"/>
      <c r="AY1322" s="1" t="str">
        <f t="shared" si="3"/>
        <v/>
      </c>
      <c r="AZ1322" s="1"/>
      <c r="BA1322" s="1" t="str">
        <f t="shared" si="4"/>
        <v/>
      </c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</row>
    <row r="1323" ht="15.75" customHeight="1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40"/>
      <c r="AR1323" s="1"/>
      <c r="AS1323" s="1"/>
      <c r="AT1323" s="1"/>
      <c r="AU1323" s="1" t="str">
        <f t="shared" si="1"/>
        <v/>
      </c>
      <c r="AV1323" s="1"/>
      <c r="AW1323" s="48" t="str">
        <f t="shared" si="2"/>
        <v/>
      </c>
      <c r="AX1323" s="48"/>
      <c r="AY1323" s="1" t="str">
        <f t="shared" si="3"/>
        <v/>
      </c>
      <c r="AZ1323" s="1"/>
      <c r="BA1323" s="1" t="str">
        <f t="shared" si="4"/>
        <v/>
      </c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</row>
    <row r="1324" ht="15.75" customHeight="1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40"/>
      <c r="AR1324" s="1"/>
      <c r="AS1324" s="1"/>
      <c r="AT1324" s="1"/>
      <c r="AU1324" s="1" t="str">
        <f t="shared" si="1"/>
        <v/>
      </c>
      <c r="AV1324" s="1"/>
      <c r="AW1324" s="48" t="str">
        <f t="shared" si="2"/>
        <v/>
      </c>
      <c r="AX1324" s="48"/>
      <c r="AY1324" s="1" t="str">
        <f t="shared" si="3"/>
        <v/>
      </c>
      <c r="AZ1324" s="1"/>
      <c r="BA1324" s="1" t="str">
        <f t="shared" si="4"/>
        <v/>
      </c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</row>
    <row r="1325" ht="15.75" customHeight="1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40"/>
      <c r="AR1325" s="1"/>
      <c r="AS1325" s="1"/>
      <c r="AT1325" s="1"/>
      <c r="AU1325" s="1" t="str">
        <f t="shared" si="1"/>
        <v/>
      </c>
      <c r="AV1325" s="1"/>
      <c r="AW1325" s="48" t="str">
        <f t="shared" si="2"/>
        <v/>
      </c>
      <c r="AX1325" s="48"/>
      <c r="AY1325" s="1" t="str">
        <f t="shared" si="3"/>
        <v/>
      </c>
      <c r="AZ1325" s="1"/>
      <c r="BA1325" s="1" t="str">
        <f t="shared" si="4"/>
        <v/>
      </c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</row>
    <row r="1326" ht="15.75" customHeight="1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40"/>
      <c r="AR1326" s="1"/>
      <c r="AS1326" s="1"/>
      <c r="AT1326" s="1"/>
      <c r="AU1326" s="1" t="str">
        <f t="shared" si="1"/>
        <v/>
      </c>
      <c r="AV1326" s="1"/>
      <c r="AW1326" s="48" t="str">
        <f t="shared" si="2"/>
        <v/>
      </c>
      <c r="AX1326" s="48"/>
      <c r="AY1326" s="1" t="str">
        <f t="shared" si="3"/>
        <v/>
      </c>
      <c r="AZ1326" s="1"/>
      <c r="BA1326" s="1" t="str">
        <f t="shared" si="4"/>
        <v/>
      </c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</row>
    <row r="1327" ht="15.75" customHeight="1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40"/>
      <c r="AR1327" s="1"/>
      <c r="AS1327" s="1"/>
      <c r="AT1327" s="1"/>
      <c r="AU1327" s="1" t="str">
        <f t="shared" si="1"/>
        <v/>
      </c>
      <c r="AV1327" s="1"/>
      <c r="AW1327" s="48" t="str">
        <f t="shared" si="2"/>
        <v/>
      </c>
      <c r="AX1327" s="48"/>
      <c r="AY1327" s="1" t="str">
        <f t="shared" si="3"/>
        <v/>
      </c>
      <c r="AZ1327" s="1"/>
      <c r="BA1327" s="1" t="str">
        <f t="shared" si="4"/>
        <v/>
      </c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</row>
    <row r="1328" ht="15.75" customHeight="1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40"/>
      <c r="AR1328" s="1"/>
      <c r="AS1328" s="1"/>
      <c r="AT1328" s="1"/>
      <c r="AU1328" s="1" t="str">
        <f t="shared" si="1"/>
        <v/>
      </c>
      <c r="AV1328" s="1"/>
      <c r="AW1328" s="48" t="str">
        <f t="shared" si="2"/>
        <v/>
      </c>
      <c r="AX1328" s="48"/>
      <c r="AY1328" s="1" t="str">
        <f t="shared" si="3"/>
        <v/>
      </c>
      <c r="AZ1328" s="1"/>
      <c r="BA1328" s="1" t="str">
        <f t="shared" si="4"/>
        <v/>
      </c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</row>
    <row r="1329" ht="15.75" customHeight="1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40"/>
      <c r="AR1329" s="1"/>
      <c r="AS1329" s="1"/>
      <c r="AT1329" s="1"/>
      <c r="AU1329" s="1" t="str">
        <f t="shared" si="1"/>
        <v/>
      </c>
      <c r="AV1329" s="1"/>
      <c r="AW1329" s="48" t="str">
        <f t="shared" si="2"/>
        <v/>
      </c>
      <c r="AX1329" s="48"/>
      <c r="AY1329" s="1" t="str">
        <f t="shared" si="3"/>
        <v/>
      </c>
      <c r="AZ1329" s="1"/>
      <c r="BA1329" s="1" t="str">
        <f t="shared" si="4"/>
        <v/>
      </c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</row>
    <row r="1330" ht="15.75" customHeight="1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40"/>
      <c r="AR1330" s="1"/>
      <c r="AS1330" s="1"/>
      <c r="AT1330" s="1"/>
      <c r="AU1330" s="1" t="str">
        <f t="shared" si="1"/>
        <v/>
      </c>
      <c r="AV1330" s="1"/>
      <c r="AW1330" s="48" t="str">
        <f t="shared" si="2"/>
        <v/>
      </c>
      <c r="AX1330" s="48"/>
      <c r="AY1330" s="1" t="str">
        <f t="shared" si="3"/>
        <v/>
      </c>
      <c r="AZ1330" s="1"/>
      <c r="BA1330" s="1" t="str">
        <f t="shared" si="4"/>
        <v/>
      </c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</row>
    <row r="1331" ht="15.75" customHeight="1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40"/>
      <c r="AR1331" s="1"/>
      <c r="AS1331" s="1"/>
      <c r="AT1331" s="1"/>
      <c r="AU1331" s="1" t="str">
        <f t="shared" si="1"/>
        <v/>
      </c>
      <c r="AV1331" s="1"/>
      <c r="AW1331" s="48" t="str">
        <f t="shared" si="2"/>
        <v/>
      </c>
      <c r="AX1331" s="48"/>
      <c r="AY1331" s="1" t="str">
        <f t="shared" si="3"/>
        <v/>
      </c>
      <c r="AZ1331" s="1"/>
      <c r="BA1331" s="1" t="str">
        <f t="shared" si="4"/>
        <v/>
      </c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</row>
    <row r="1332" ht="15.75" customHeight="1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40"/>
      <c r="AR1332" s="1"/>
      <c r="AS1332" s="1"/>
      <c r="AT1332" s="1"/>
      <c r="AU1332" s="1" t="str">
        <f t="shared" si="1"/>
        <v/>
      </c>
      <c r="AV1332" s="1"/>
      <c r="AW1332" s="48" t="str">
        <f t="shared" si="2"/>
        <v/>
      </c>
      <c r="AX1332" s="48"/>
      <c r="AY1332" s="1" t="str">
        <f t="shared" si="3"/>
        <v/>
      </c>
      <c r="AZ1332" s="1"/>
      <c r="BA1332" s="1" t="str">
        <f t="shared" si="4"/>
        <v/>
      </c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</row>
    <row r="1333" ht="15.75" customHeight="1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40"/>
      <c r="AR1333" s="1"/>
      <c r="AS1333" s="1"/>
      <c r="AT1333" s="1"/>
      <c r="AU1333" s="1" t="str">
        <f t="shared" si="1"/>
        <v/>
      </c>
      <c r="AV1333" s="1"/>
      <c r="AW1333" s="48" t="str">
        <f t="shared" si="2"/>
        <v/>
      </c>
      <c r="AX1333" s="48"/>
      <c r="AY1333" s="1" t="str">
        <f t="shared" si="3"/>
        <v/>
      </c>
      <c r="AZ1333" s="1"/>
      <c r="BA1333" s="1" t="str">
        <f t="shared" si="4"/>
        <v/>
      </c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</row>
    <row r="1334" ht="15.75" customHeight="1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40"/>
      <c r="AR1334" s="1"/>
      <c r="AS1334" s="1"/>
      <c r="AT1334" s="1"/>
      <c r="AU1334" s="1" t="str">
        <f t="shared" si="1"/>
        <v/>
      </c>
      <c r="AV1334" s="1"/>
      <c r="AW1334" s="48" t="str">
        <f t="shared" si="2"/>
        <v/>
      </c>
      <c r="AX1334" s="48"/>
      <c r="AY1334" s="1" t="str">
        <f t="shared" si="3"/>
        <v/>
      </c>
      <c r="AZ1334" s="1"/>
      <c r="BA1334" s="1" t="str">
        <f t="shared" si="4"/>
        <v/>
      </c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</row>
    <row r="1335" ht="15.75" customHeight="1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40"/>
      <c r="AR1335" s="1"/>
      <c r="AS1335" s="1"/>
      <c r="AT1335" s="1"/>
      <c r="AU1335" s="1" t="str">
        <f t="shared" si="1"/>
        <v/>
      </c>
      <c r="AV1335" s="1"/>
      <c r="AW1335" s="48" t="str">
        <f t="shared" si="2"/>
        <v/>
      </c>
      <c r="AX1335" s="48"/>
      <c r="AY1335" s="1" t="str">
        <f t="shared" si="3"/>
        <v/>
      </c>
      <c r="AZ1335" s="1"/>
      <c r="BA1335" s="1" t="str">
        <f t="shared" si="4"/>
        <v/>
      </c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</row>
    <row r="1336" ht="15.75" customHeight="1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40"/>
      <c r="AR1336" s="1"/>
      <c r="AS1336" s="1"/>
      <c r="AT1336" s="1"/>
      <c r="AU1336" s="1" t="str">
        <f t="shared" si="1"/>
        <v/>
      </c>
      <c r="AV1336" s="1"/>
      <c r="AW1336" s="48" t="str">
        <f t="shared" si="2"/>
        <v/>
      </c>
      <c r="AX1336" s="48"/>
      <c r="AY1336" s="1" t="str">
        <f t="shared" si="3"/>
        <v/>
      </c>
      <c r="AZ1336" s="1"/>
      <c r="BA1336" s="1" t="str">
        <f t="shared" si="4"/>
        <v/>
      </c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</row>
    <row r="1337" ht="15.75" customHeight="1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40"/>
      <c r="AR1337" s="1"/>
      <c r="AS1337" s="1"/>
      <c r="AT1337" s="1"/>
      <c r="AU1337" s="1" t="str">
        <f t="shared" si="1"/>
        <v/>
      </c>
      <c r="AV1337" s="1"/>
      <c r="AW1337" s="48" t="str">
        <f t="shared" si="2"/>
        <v/>
      </c>
      <c r="AX1337" s="48"/>
      <c r="AY1337" s="1" t="str">
        <f t="shared" si="3"/>
        <v/>
      </c>
      <c r="AZ1337" s="1"/>
      <c r="BA1337" s="1" t="str">
        <f t="shared" si="4"/>
        <v/>
      </c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</row>
    <row r="1338" ht="15.75" customHeight="1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40"/>
      <c r="AR1338" s="1"/>
      <c r="AS1338" s="1"/>
      <c r="AT1338" s="1"/>
      <c r="AU1338" s="1" t="str">
        <f t="shared" si="1"/>
        <v/>
      </c>
      <c r="AV1338" s="1"/>
      <c r="AW1338" s="48" t="str">
        <f t="shared" si="2"/>
        <v/>
      </c>
      <c r="AX1338" s="48"/>
      <c r="AY1338" s="1" t="str">
        <f t="shared" si="3"/>
        <v/>
      </c>
      <c r="AZ1338" s="1"/>
      <c r="BA1338" s="1" t="str">
        <f t="shared" si="4"/>
        <v/>
      </c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</row>
    <row r="1339" ht="15.75" customHeight="1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40"/>
      <c r="AR1339" s="1"/>
      <c r="AS1339" s="1"/>
      <c r="AT1339" s="1"/>
      <c r="AU1339" s="1" t="str">
        <f t="shared" si="1"/>
        <v/>
      </c>
      <c r="AV1339" s="1"/>
      <c r="AW1339" s="48" t="str">
        <f t="shared" si="2"/>
        <v/>
      </c>
      <c r="AX1339" s="48"/>
      <c r="AY1339" s="1" t="str">
        <f t="shared" si="3"/>
        <v/>
      </c>
      <c r="AZ1339" s="1"/>
      <c r="BA1339" s="1" t="str">
        <f t="shared" si="4"/>
        <v/>
      </c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</row>
    <row r="1340" ht="15.75" customHeight="1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40"/>
      <c r="AR1340" s="1"/>
      <c r="AS1340" s="1"/>
      <c r="AT1340" s="1"/>
      <c r="AU1340" s="1" t="str">
        <f t="shared" si="1"/>
        <v/>
      </c>
      <c r="AV1340" s="1"/>
      <c r="AW1340" s="48" t="str">
        <f t="shared" si="2"/>
        <v/>
      </c>
      <c r="AX1340" s="48"/>
      <c r="AY1340" s="1" t="str">
        <f t="shared" si="3"/>
        <v/>
      </c>
      <c r="AZ1340" s="1"/>
      <c r="BA1340" s="1" t="str">
        <f t="shared" si="4"/>
        <v/>
      </c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</row>
    <row r="1341" ht="15.75" customHeight="1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40"/>
      <c r="AR1341" s="1"/>
      <c r="AS1341" s="1"/>
      <c r="AT1341" s="1"/>
      <c r="AU1341" s="1" t="str">
        <f t="shared" si="1"/>
        <v/>
      </c>
      <c r="AV1341" s="1"/>
      <c r="AW1341" s="48" t="str">
        <f t="shared" si="2"/>
        <v/>
      </c>
      <c r="AX1341" s="48"/>
      <c r="AY1341" s="1" t="str">
        <f t="shared" si="3"/>
        <v/>
      </c>
      <c r="AZ1341" s="1"/>
      <c r="BA1341" s="1" t="str">
        <f t="shared" si="4"/>
        <v/>
      </c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</row>
    <row r="1342" ht="15.75" customHeight="1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40"/>
      <c r="AR1342" s="1"/>
      <c r="AS1342" s="1"/>
      <c r="AT1342" s="1"/>
      <c r="AU1342" s="1" t="str">
        <f t="shared" si="1"/>
        <v/>
      </c>
      <c r="AV1342" s="1"/>
      <c r="AW1342" s="48" t="str">
        <f t="shared" si="2"/>
        <v/>
      </c>
      <c r="AX1342" s="48"/>
      <c r="AY1342" s="1" t="str">
        <f t="shared" si="3"/>
        <v/>
      </c>
      <c r="AZ1342" s="1"/>
      <c r="BA1342" s="1" t="str">
        <f t="shared" si="4"/>
        <v/>
      </c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</row>
    <row r="1343" ht="15.75" customHeight="1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40"/>
      <c r="AR1343" s="1"/>
      <c r="AS1343" s="1"/>
      <c r="AT1343" s="1"/>
      <c r="AU1343" s="1" t="str">
        <f t="shared" si="1"/>
        <v/>
      </c>
      <c r="AV1343" s="1"/>
      <c r="AW1343" s="48" t="str">
        <f t="shared" si="2"/>
        <v/>
      </c>
      <c r="AX1343" s="48"/>
      <c r="AY1343" s="1" t="str">
        <f t="shared" si="3"/>
        <v/>
      </c>
      <c r="AZ1343" s="1"/>
      <c r="BA1343" s="1" t="str">
        <f t="shared" si="4"/>
        <v/>
      </c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</row>
    <row r="1344" ht="15.75" customHeight="1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40"/>
      <c r="AR1344" s="1"/>
      <c r="AS1344" s="1"/>
      <c r="AT1344" s="1"/>
      <c r="AU1344" s="1" t="str">
        <f t="shared" si="1"/>
        <v/>
      </c>
      <c r="AV1344" s="1"/>
      <c r="AW1344" s="48" t="str">
        <f t="shared" si="2"/>
        <v/>
      </c>
      <c r="AX1344" s="48"/>
      <c r="AY1344" s="1" t="str">
        <f t="shared" si="3"/>
        <v/>
      </c>
      <c r="AZ1344" s="1"/>
      <c r="BA1344" s="1" t="str">
        <f t="shared" si="4"/>
        <v/>
      </c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</row>
    <row r="1345" ht="15.75" customHeight="1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40"/>
      <c r="AR1345" s="1"/>
      <c r="AS1345" s="1"/>
      <c r="AT1345" s="1"/>
      <c r="AU1345" s="1" t="str">
        <f t="shared" si="1"/>
        <v/>
      </c>
      <c r="AV1345" s="1"/>
      <c r="AW1345" s="48" t="str">
        <f t="shared" si="2"/>
        <v/>
      </c>
      <c r="AX1345" s="48"/>
      <c r="AY1345" s="1" t="str">
        <f t="shared" si="3"/>
        <v/>
      </c>
      <c r="AZ1345" s="1"/>
      <c r="BA1345" s="1" t="str">
        <f t="shared" si="4"/>
        <v/>
      </c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</row>
    <row r="1346" ht="15.75" customHeight="1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40"/>
      <c r="AR1346" s="1"/>
      <c r="AS1346" s="1"/>
      <c r="AT1346" s="1"/>
      <c r="AU1346" s="1" t="str">
        <f t="shared" si="1"/>
        <v/>
      </c>
      <c r="AV1346" s="1"/>
      <c r="AW1346" s="48" t="str">
        <f t="shared" si="2"/>
        <v/>
      </c>
      <c r="AX1346" s="48"/>
      <c r="AY1346" s="1" t="str">
        <f t="shared" si="3"/>
        <v/>
      </c>
      <c r="AZ1346" s="1"/>
      <c r="BA1346" s="1" t="str">
        <f t="shared" si="4"/>
        <v/>
      </c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</row>
    <row r="1347" ht="15.75" customHeight="1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40"/>
      <c r="AR1347" s="1"/>
      <c r="AS1347" s="1"/>
      <c r="AT1347" s="1"/>
      <c r="AU1347" s="1" t="str">
        <f t="shared" si="1"/>
        <v/>
      </c>
      <c r="AV1347" s="1"/>
      <c r="AW1347" s="48" t="str">
        <f t="shared" si="2"/>
        <v/>
      </c>
      <c r="AX1347" s="48"/>
      <c r="AY1347" s="1" t="str">
        <f t="shared" si="3"/>
        <v/>
      </c>
      <c r="AZ1347" s="1"/>
      <c r="BA1347" s="1" t="str">
        <f t="shared" si="4"/>
        <v/>
      </c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</row>
    <row r="1348" ht="15.75" customHeight="1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40"/>
      <c r="AR1348" s="1"/>
      <c r="AS1348" s="1"/>
      <c r="AT1348" s="1"/>
      <c r="AU1348" s="1" t="str">
        <f t="shared" si="1"/>
        <v/>
      </c>
      <c r="AV1348" s="1"/>
      <c r="AW1348" s="48" t="str">
        <f t="shared" si="2"/>
        <v/>
      </c>
      <c r="AX1348" s="48"/>
      <c r="AY1348" s="1" t="str">
        <f t="shared" si="3"/>
        <v/>
      </c>
      <c r="AZ1348" s="1"/>
      <c r="BA1348" s="1" t="str">
        <f t="shared" si="4"/>
        <v/>
      </c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</row>
    <row r="1349" ht="15.75" customHeight="1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40"/>
      <c r="AR1349" s="1"/>
      <c r="AS1349" s="1"/>
      <c r="AT1349" s="1"/>
      <c r="AU1349" s="1" t="str">
        <f t="shared" si="1"/>
        <v/>
      </c>
      <c r="AV1349" s="1"/>
      <c r="AW1349" s="48" t="str">
        <f t="shared" si="2"/>
        <v/>
      </c>
      <c r="AX1349" s="48"/>
      <c r="AY1349" s="1" t="str">
        <f t="shared" si="3"/>
        <v/>
      </c>
      <c r="AZ1349" s="1"/>
      <c r="BA1349" s="1" t="str">
        <f t="shared" si="4"/>
        <v/>
      </c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</row>
    <row r="1350" ht="15.75" customHeight="1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40"/>
      <c r="AR1350" s="1"/>
      <c r="AS1350" s="1"/>
      <c r="AT1350" s="1"/>
      <c r="AU1350" s="1" t="str">
        <f t="shared" si="1"/>
        <v/>
      </c>
      <c r="AV1350" s="1"/>
      <c r="AW1350" s="48" t="str">
        <f t="shared" si="2"/>
        <v/>
      </c>
      <c r="AX1350" s="48"/>
      <c r="AY1350" s="1" t="str">
        <f t="shared" si="3"/>
        <v/>
      </c>
      <c r="AZ1350" s="1"/>
      <c r="BA1350" s="1" t="str">
        <f t="shared" si="4"/>
        <v/>
      </c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</row>
    <row r="1351" ht="15.75" customHeight="1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40"/>
      <c r="AR1351" s="1"/>
      <c r="AS1351" s="1"/>
      <c r="AT1351" s="1"/>
      <c r="AU1351" s="1" t="str">
        <f t="shared" si="1"/>
        <v/>
      </c>
      <c r="AV1351" s="1"/>
      <c r="AW1351" s="48" t="str">
        <f t="shared" si="2"/>
        <v/>
      </c>
      <c r="AX1351" s="48"/>
      <c r="AY1351" s="1" t="str">
        <f t="shared" si="3"/>
        <v/>
      </c>
      <c r="AZ1351" s="1"/>
      <c r="BA1351" s="1" t="str">
        <f t="shared" si="4"/>
        <v/>
      </c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</row>
    <row r="1352" ht="15.75" customHeight="1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40"/>
      <c r="AR1352" s="1"/>
      <c r="AS1352" s="1"/>
      <c r="AT1352" s="1"/>
      <c r="AU1352" s="1" t="str">
        <f t="shared" si="1"/>
        <v/>
      </c>
      <c r="AV1352" s="1"/>
      <c r="AW1352" s="48" t="str">
        <f t="shared" si="2"/>
        <v/>
      </c>
      <c r="AX1352" s="48"/>
      <c r="AY1352" s="1" t="str">
        <f t="shared" si="3"/>
        <v/>
      </c>
      <c r="AZ1352" s="1"/>
      <c r="BA1352" s="1" t="str">
        <f t="shared" si="4"/>
        <v/>
      </c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</row>
    <row r="1353" ht="15.75" customHeight="1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40"/>
      <c r="AR1353" s="1"/>
      <c r="AS1353" s="1"/>
      <c r="AT1353" s="1"/>
      <c r="AU1353" s="1" t="str">
        <f t="shared" si="1"/>
        <v/>
      </c>
      <c r="AV1353" s="1"/>
      <c r="AW1353" s="48" t="str">
        <f t="shared" si="2"/>
        <v/>
      </c>
      <c r="AX1353" s="48"/>
      <c r="AY1353" s="1" t="str">
        <f t="shared" si="3"/>
        <v/>
      </c>
      <c r="AZ1353" s="1"/>
      <c r="BA1353" s="1" t="str">
        <f t="shared" si="4"/>
        <v/>
      </c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</row>
    <row r="1354" ht="15.75" customHeight="1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40"/>
      <c r="AR1354" s="1"/>
      <c r="AS1354" s="1"/>
      <c r="AT1354" s="1"/>
      <c r="AU1354" s="1" t="str">
        <f t="shared" si="1"/>
        <v/>
      </c>
      <c r="AV1354" s="1"/>
      <c r="AW1354" s="48" t="str">
        <f t="shared" si="2"/>
        <v/>
      </c>
      <c r="AX1354" s="48"/>
      <c r="AY1354" s="1" t="str">
        <f t="shared" si="3"/>
        <v/>
      </c>
      <c r="AZ1354" s="1"/>
      <c r="BA1354" s="1" t="str">
        <f t="shared" si="4"/>
        <v/>
      </c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</row>
    <row r="1355" ht="15.75" customHeight="1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40"/>
      <c r="AR1355" s="1"/>
      <c r="AS1355" s="1"/>
      <c r="AT1355" s="1"/>
      <c r="AU1355" s="1" t="str">
        <f t="shared" si="1"/>
        <v/>
      </c>
      <c r="AV1355" s="1"/>
      <c r="AW1355" s="48" t="str">
        <f t="shared" si="2"/>
        <v/>
      </c>
      <c r="AX1355" s="48"/>
      <c r="AY1355" s="1" t="str">
        <f t="shared" si="3"/>
        <v/>
      </c>
      <c r="AZ1355" s="1"/>
      <c r="BA1355" s="1" t="str">
        <f t="shared" si="4"/>
        <v/>
      </c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</row>
    <row r="1356" ht="15.75" customHeight="1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40"/>
      <c r="AR1356" s="1"/>
      <c r="AS1356" s="1"/>
      <c r="AT1356" s="1"/>
      <c r="AU1356" s="1" t="str">
        <f t="shared" si="1"/>
        <v/>
      </c>
      <c r="AV1356" s="1"/>
      <c r="AW1356" s="48" t="str">
        <f t="shared" si="2"/>
        <v/>
      </c>
      <c r="AX1356" s="48"/>
      <c r="AY1356" s="1" t="str">
        <f t="shared" si="3"/>
        <v/>
      </c>
      <c r="AZ1356" s="1"/>
      <c r="BA1356" s="1" t="str">
        <f t="shared" si="4"/>
        <v/>
      </c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</row>
    <row r="1357" ht="15.75" customHeight="1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40"/>
      <c r="AR1357" s="1"/>
      <c r="AS1357" s="1"/>
      <c r="AT1357" s="1"/>
      <c r="AU1357" s="1" t="str">
        <f t="shared" si="1"/>
        <v/>
      </c>
      <c r="AV1357" s="1"/>
      <c r="AW1357" s="48" t="str">
        <f t="shared" si="2"/>
        <v/>
      </c>
      <c r="AX1357" s="48"/>
      <c r="AY1357" s="1" t="str">
        <f t="shared" si="3"/>
        <v/>
      </c>
      <c r="AZ1357" s="1"/>
      <c r="BA1357" s="1" t="str">
        <f t="shared" si="4"/>
        <v/>
      </c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</row>
    <row r="1358" ht="15.75" customHeight="1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40"/>
      <c r="AR1358" s="1"/>
      <c r="AS1358" s="1"/>
      <c r="AT1358" s="1"/>
      <c r="AU1358" s="1" t="str">
        <f t="shared" si="1"/>
        <v/>
      </c>
      <c r="AV1358" s="1"/>
      <c r="AW1358" s="48" t="str">
        <f t="shared" si="2"/>
        <v/>
      </c>
      <c r="AX1358" s="48"/>
      <c r="AY1358" s="1" t="str">
        <f t="shared" si="3"/>
        <v/>
      </c>
      <c r="AZ1358" s="1"/>
      <c r="BA1358" s="1" t="str">
        <f t="shared" si="4"/>
        <v/>
      </c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</row>
    <row r="1359" ht="15.75" customHeight="1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40"/>
      <c r="AR1359" s="1"/>
      <c r="AS1359" s="1"/>
      <c r="AT1359" s="1"/>
      <c r="AU1359" s="1" t="str">
        <f t="shared" si="1"/>
        <v/>
      </c>
      <c r="AV1359" s="1"/>
      <c r="AW1359" s="48" t="str">
        <f t="shared" si="2"/>
        <v/>
      </c>
      <c r="AX1359" s="48"/>
      <c r="AY1359" s="1" t="str">
        <f t="shared" si="3"/>
        <v/>
      </c>
      <c r="AZ1359" s="1"/>
      <c r="BA1359" s="1" t="str">
        <f t="shared" si="4"/>
        <v/>
      </c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</row>
    <row r="1360" ht="15.75" customHeight="1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40"/>
      <c r="AR1360" s="1"/>
      <c r="AS1360" s="1"/>
      <c r="AT1360" s="1"/>
      <c r="AU1360" s="1" t="str">
        <f t="shared" si="1"/>
        <v/>
      </c>
      <c r="AV1360" s="1"/>
      <c r="AW1360" s="48" t="str">
        <f t="shared" si="2"/>
        <v/>
      </c>
      <c r="AX1360" s="48"/>
      <c r="AY1360" s="1" t="str">
        <f t="shared" si="3"/>
        <v/>
      </c>
      <c r="AZ1360" s="1"/>
      <c r="BA1360" s="1" t="str">
        <f t="shared" si="4"/>
        <v/>
      </c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</row>
    <row r="1361" ht="15.75" customHeight="1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40"/>
      <c r="AR1361" s="1"/>
      <c r="AS1361" s="1"/>
      <c r="AT1361" s="1"/>
      <c r="AU1361" s="1" t="str">
        <f t="shared" si="1"/>
        <v/>
      </c>
      <c r="AV1361" s="1"/>
      <c r="AW1361" s="48" t="str">
        <f t="shared" si="2"/>
        <v/>
      </c>
      <c r="AX1361" s="48"/>
      <c r="AY1361" s="1" t="str">
        <f t="shared" si="3"/>
        <v/>
      </c>
      <c r="AZ1361" s="1"/>
      <c r="BA1361" s="1" t="str">
        <f t="shared" si="4"/>
        <v/>
      </c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</row>
    <row r="1362" ht="15.75" customHeight="1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40"/>
      <c r="AR1362" s="1"/>
      <c r="AS1362" s="1"/>
      <c r="AT1362" s="1"/>
      <c r="AU1362" s="1" t="str">
        <f t="shared" si="1"/>
        <v/>
      </c>
      <c r="AV1362" s="1"/>
      <c r="AW1362" s="48" t="str">
        <f t="shared" si="2"/>
        <v/>
      </c>
      <c r="AX1362" s="48"/>
      <c r="AY1362" s="1" t="str">
        <f t="shared" si="3"/>
        <v/>
      </c>
      <c r="AZ1362" s="1"/>
      <c r="BA1362" s="1" t="str">
        <f t="shared" si="4"/>
        <v/>
      </c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</row>
    <row r="1363" ht="15.75" customHeight="1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40"/>
      <c r="AR1363" s="1"/>
      <c r="AS1363" s="1"/>
      <c r="AT1363" s="1"/>
      <c r="AU1363" s="1" t="str">
        <f t="shared" si="1"/>
        <v/>
      </c>
      <c r="AV1363" s="1"/>
      <c r="AW1363" s="48" t="str">
        <f t="shared" si="2"/>
        <v/>
      </c>
      <c r="AX1363" s="48"/>
      <c r="AY1363" s="1" t="str">
        <f t="shared" si="3"/>
        <v/>
      </c>
      <c r="AZ1363" s="1"/>
      <c r="BA1363" s="1" t="str">
        <f t="shared" si="4"/>
        <v/>
      </c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</row>
    <row r="1364" ht="15.75" customHeight="1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40"/>
      <c r="AR1364" s="1"/>
      <c r="AS1364" s="1"/>
      <c r="AT1364" s="1"/>
      <c r="AU1364" s="1" t="str">
        <f t="shared" si="1"/>
        <v/>
      </c>
      <c r="AV1364" s="1"/>
      <c r="AW1364" s="48" t="str">
        <f t="shared" si="2"/>
        <v/>
      </c>
      <c r="AX1364" s="48"/>
      <c r="AY1364" s="1" t="str">
        <f t="shared" si="3"/>
        <v/>
      </c>
      <c r="AZ1364" s="1"/>
      <c r="BA1364" s="1" t="str">
        <f t="shared" si="4"/>
        <v/>
      </c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</row>
    <row r="1365" ht="15.75" customHeight="1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40"/>
      <c r="AR1365" s="1"/>
      <c r="AS1365" s="1"/>
      <c r="AT1365" s="1"/>
      <c r="AU1365" s="1" t="str">
        <f t="shared" si="1"/>
        <v/>
      </c>
      <c r="AV1365" s="1"/>
      <c r="AW1365" s="48" t="str">
        <f t="shared" si="2"/>
        <v/>
      </c>
      <c r="AX1365" s="48"/>
      <c r="AY1365" s="1" t="str">
        <f t="shared" si="3"/>
        <v/>
      </c>
      <c r="AZ1365" s="1"/>
      <c r="BA1365" s="1" t="str">
        <f t="shared" si="4"/>
        <v/>
      </c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</row>
    <row r="1366" ht="15.75" customHeight="1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40"/>
      <c r="AR1366" s="1"/>
      <c r="AS1366" s="1"/>
      <c r="AT1366" s="1"/>
      <c r="AU1366" s="1" t="str">
        <f t="shared" si="1"/>
        <v/>
      </c>
      <c r="AV1366" s="1"/>
      <c r="AW1366" s="48" t="str">
        <f t="shared" si="2"/>
        <v/>
      </c>
      <c r="AX1366" s="48"/>
      <c r="AY1366" s="1" t="str">
        <f t="shared" si="3"/>
        <v/>
      </c>
      <c r="AZ1366" s="1"/>
      <c r="BA1366" s="1" t="str">
        <f t="shared" si="4"/>
        <v/>
      </c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</row>
    <row r="1367" ht="15.75" customHeight="1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40"/>
      <c r="AR1367" s="1"/>
      <c r="AS1367" s="1"/>
      <c r="AT1367" s="1"/>
      <c r="AU1367" s="1" t="str">
        <f t="shared" si="1"/>
        <v/>
      </c>
      <c r="AV1367" s="1"/>
      <c r="AW1367" s="48" t="str">
        <f t="shared" si="2"/>
        <v/>
      </c>
      <c r="AX1367" s="48"/>
      <c r="AY1367" s="1" t="str">
        <f t="shared" si="3"/>
        <v/>
      </c>
      <c r="AZ1367" s="1"/>
      <c r="BA1367" s="1" t="str">
        <f t="shared" si="4"/>
        <v/>
      </c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</row>
    <row r="1368" ht="15.75" customHeight="1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40"/>
      <c r="AR1368" s="1"/>
      <c r="AS1368" s="1"/>
      <c r="AT1368" s="1"/>
      <c r="AU1368" s="1" t="str">
        <f t="shared" si="1"/>
        <v/>
      </c>
      <c r="AV1368" s="1"/>
      <c r="AW1368" s="48" t="str">
        <f t="shared" si="2"/>
        <v/>
      </c>
      <c r="AX1368" s="48"/>
      <c r="AY1368" s="1" t="str">
        <f t="shared" si="3"/>
        <v/>
      </c>
      <c r="AZ1368" s="1"/>
      <c r="BA1368" s="1" t="str">
        <f t="shared" si="4"/>
        <v/>
      </c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</row>
    <row r="1369" ht="15.75" customHeight="1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40"/>
      <c r="AR1369" s="1"/>
      <c r="AS1369" s="1"/>
      <c r="AT1369" s="1"/>
      <c r="AU1369" s="1" t="str">
        <f t="shared" si="1"/>
        <v/>
      </c>
      <c r="AV1369" s="1"/>
      <c r="AW1369" s="48" t="str">
        <f t="shared" si="2"/>
        <v/>
      </c>
      <c r="AX1369" s="48"/>
      <c r="AY1369" s="1" t="str">
        <f t="shared" si="3"/>
        <v/>
      </c>
      <c r="AZ1369" s="1"/>
      <c r="BA1369" s="1" t="str">
        <f t="shared" si="4"/>
        <v/>
      </c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</row>
    <row r="1370" ht="15.75" customHeight="1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40"/>
      <c r="AR1370" s="1"/>
      <c r="AS1370" s="1"/>
      <c r="AT1370" s="1"/>
      <c r="AU1370" s="1" t="str">
        <f t="shared" si="1"/>
        <v/>
      </c>
      <c r="AV1370" s="1"/>
      <c r="AW1370" s="48" t="str">
        <f t="shared" si="2"/>
        <v/>
      </c>
      <c r="AX1370" s="48"/>
      <c r="AY1370" s="1" t="str">
        <f t="shared" si="3"/>
        <v/>
      </c>
      <c r="AZ1370" s="1"/>
      <c r="BA1370" s="1" t="str">
        <f t="shared" si="4"/>
        <v/>
      </c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</row>
    <row r="1371" ht="15.75" customHeight="1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40"/>
      <c r="AR1371" s="1"/>
      <c r="AS1371" s="1"/>
      <c r="AT1371" s="1"/>
      <c r="AU1371" s="1" t="str">
        <f t="shared" si="1"/>
        <v/>
      </c>
      <c r="AV1371" s="1"/>
      <c r="AW1371" s="48" t="str">
        <f t="shared" si="2"/>
        <v/>
      </c>
      <c r="AX1371" s="48"/>
      <c r="AY1371" s="1" t="str">
        <f t="shared" si="3"/>
        <v/>
      </c>
      <c r="AZ1371" s="1"/>
      <c r="BA1371" s="1" t="str">
        <f t="shared" si="4"/>
        <v/>
      </c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</row>
    <row r="1372" ht="15.75" customHeight="1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40"/>
      <c r="AR1372" s="1"/>
      <c r="AS1372" s="1"/>
      <c r="AT1372" s="1"/>
      <c r="AU1372" s="1" t="str">
        <f t="shared" si="1"/>
        <v/>
      </c>
      <c r="AV1372" s="1"/>
      <c r="AW1372" s="48" t="str">
        <f t="shared" si="2"/>
        <v/>
      </c>
      <c r="AX1372" s="48"/>
      <c r="AY1372" s="1" t="str">
        <f t="shared" si="3"/>
        <v/>
      </c>
      <c r="AZ1372" s="1"/>
      <c r="BA1372" s="1" t="str">
        <f t="shared" si="4"/>
        <v/>
      </c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</row>
    <row r="1373" ht="15.75" customHeight="1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40"/>
      <c r="AR1373" s="1"/>
      <c r="AS1373" s="1"/>
      <c r="AT1373" s="1"/>
      <c r="AU1373" s="1" t="str">
        <f t="shared" si="1"/>
        <v/>
      </c>
      <c r="AV1373" s="1"/>
      <c r="AW1373" s="48" t="str">
        <f t="shared" si="2"/>
        <v/>
      </c>
      <c r="AX1373" s="48"/>
      <c r="AY1373" s="1" t="str">
        <f t="shared" si="3"/>
        <v/>
      </c>
      <c r="AZ1373" s="1"/>
      <c r="BA1373" s="1" t="str">
        <f t="shared" si="4"/>
        <v/>
      </c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</row>
    <row r="1374" ht="15.75" customHeight="1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40"/>
      <c r="AR1374" s="1"/>
      <c r="AS1374" s="1"/>
      <c r="AT1374" s="1"/>
      <c r="AU1374" s="1" t="str">
        <f t="shared" si="1"/>
        <v/>
      </c>
      <c r="AV1374" s="1"/>
      <c r="AW1374" s="48" t="str">
        <f t="shared" si="2"/>
        <v/>
      </c>
      <c r="AX1374" s="48"/>
      <c r="AY1374" s="1" t="str">
        <f t="shared" si="3"/>
        <v/>
      </c>
      <c r="AZ1374" s="1"/>
      <c r="BA1374" s="1" t="str">
        <f t="shared" si="4"/>
        <v/>
      </c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</row>
    <row r="1375" ht="15.75" customHeight="1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40"/>
      <c r="AR1375" s="1"/>
      <c r="AS1375" s="1"/>
      <c r="AT1375" s="1"/>
      <c r="AU1375" s="1" t="str">
        <f t="shared" si="1"/>
        <v/>
      </c>
      <c r="AV1375" s="1"/>
      <c r="AW1375" s="48" t="str">
        <f t="shared" si="2"/>
        <v/>
      </c>
      <c r="AX1375" s="48"/>
      <c r="AY1375" s="1" t="str">
        <f t="shared" si="3"/>
        <v/>
      </c>
      <c r="AZ1375" s="1"/>
      <c r="BA1375" s="1" t="str">
        <f t="shared" si="4"/>
        <v/>
      </c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</row>
    <row r="1376" ht="15.75" customHeight="1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40"/>
      <c r="AR1376" s="1"/>
      <c r="AS1376" s="1"/>
      <c r="AT1376" s="1"/>
      <c r="AU1376" s="1" t="str">
        <f t="shared" si="1"/>
        <v/>
      </c>
      <c r="AV1376" s="1"/>
      <c r="AW1376" s="48" t="str">
        <f t="shared" si="2"/>
        <v/>
      </c>
      <c r="AX1376" s="48"/>
      <c r="AY1376" s="1" t="str">
        <f t="shared" si="3"/>
        <v/>
      </c>
      <c r="AZ1376" s="1"/>
      <c r="BA1376" s="1" t="str">
        <f t="shared" si="4"/>
        <v/>
      </c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</row>
    <row r="1377" ht="15.75" customHeight="1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40"/>
      <c r="AR1377" s="1"/>
      <c r="AS1377" s="1"/>
      <c r="AT1377" s="1"/>
      <c r="AU1377" s="1" t="str">
        <f t="shared" si="1"/>
        <v/>
      </c>
      <c r="AV1377" s="1"/>
      <c r="AW1377" s="48" t="str">
        <f t="shared" si="2"/>
        <v/>
      </c>
      <c r="AX1377" s="48"/>
      <c r="AY1377" s="1" t="str">
        <f t="shared" si="3"/>
        <v/>
      </c>
      <c r="AZ1377" s="1"/>
      <c r="BA1377" s="1" t="str">
        <f t="shared" si="4"/>
        <v/>
      </c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</row>
    <row r="1378" ht="15.75" customHeight="1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40"/>
      <c r="AR1378" s="1"/>
      <c r="AS1378" s="1"/>
      <c r="AT1378" s="1"/>
      <c r="AU1378" s="1" t="str">
        <f t="shared" si="1"/>
        <v/>
      </c>
      <c r="AV1378" s="1"/>
      <c r="AW1378" s="48" t="str">
        <f t="shared" si="2"/>
        <v/>
      </c>
      <c r="AX1378" s="48"/>
      <c r="AY1378" s="1" t="str">
        <f t="shared" si="3"/>
        <v/>
      </c>
      <c r="AZ1378" s="1"/>
      <c r="BA1378" s="1" t="str">
        <f t="shared" si="4"/>
        <v/>
      </c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</row>
    <row r="1379" ht="15.75" customHeight="1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40"/>
      <c r="AR1379" s="1"/>
      <c r="AS1379" s="1"/>
      <c r="AT1379" s="1"/>
      <c r="AU1379" s="1" t="str">
        <f t="shared" si="1"/>
        <v/>
      </c>
      <c r="AV1379" s="1"/>
      <c r="AW1379" s="48" t="str">
        <f t="shared" si="2"/>
        <v/>
      </c>
      <c r="AX1379" s="48"/>
      <c r="AY1379" s="1" t="str">
        <f t="shared" si="3"/>
        <v/>
      </c>
      <c r="AZ1379" s="1"/>
      <c r="BA1379" s="1" t="str">
        <f t="shared" si="4"/>
        <v/>
      </c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</row>
    <row r="1380" ht="15.75" customHeight="1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40"/>
      <c r="AR1380" s="1"/>
      <c r="AS1380" s="1"/>
      <c r="AT1380" s="1"/>
      <c r="AU1380" s="1" t="str">
        <f t="shared" si="1"/>
        <v/>
      </c>
      <c r="AV1380" s="1"/>
      <c r="AW1380" s="48" t="str">
        <f t="shared" si="2"/>
        <v/>
      </c>
      <c r="AX1380" s="48"/>
      <c r="AY1380" s="1" t="str">
        <f t="shared" si="3"/>
        <v/>
      </c>
      <c r="AZ1380" s="1"/>
      <c r="BA1380" s="1" t="str">
        <f t="shared" si="4"/>
        <v/>
      </c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</row>
    <row r="1381" ht="15.75" customHeight="1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40"/>
      <c r="AR1381" s="1"/>
      <c r="AS1381" s="1"/>
      <c r="AT1381" s="1"/>
      <c r="AU1381" s="1" t="str">
        <f t="shared" si="1"/>
        <v/>
      </c>
      <c r="AV1381" s="1"/>
      <c r="AW1381" s="48" t="str">
        <f t="shared" si="2"/>
        <v/>
      </c>
      <c r="AX1381" s="48"/>
      <c r="AY1381" s="1" t="str">
        <f t="shared" si="3"/>
        <v/>
      </c>
      <c r="AZ1381" s="1"/>
      <c r="BA1381" s="1" t="str">
        <f t="shared" si="4"/>
        <v/>
      </c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</row>
    <row r="1382" ht="15.75" customHeight="1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40"/>
      <c r="AR1382" s="1"/>
      <c r="AS1382" s="1"/>
      <c r="AT1382" s="1"/>
      <c r="AU1382" s="1" t="str">
        <f t="shared" si="1"/>
        <v/>
      </c>
      <c r="AV1382" s="1"/>
      <c r="AW1382" s="48" t="str">
        <f t="shared" si="2"/>
        <v/>
      </c>
      <c r="AX1382" s="48"/>
      <c r="AY1382" s="1" t="str">
        <f t="shared" si="3"/>
        <v/>
      </c>
      <c r="AZ1382" s="1"/>
      <c r="BA1382" s="1" t="str">
        <f t="shared" si="4"/>
        <v/>
      </c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</row>
    <row r="1383" ht="15.75" customHeight="1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40"/>
      <c r="AR1383" s="1"/>
      <c r="AS1383" s="1"/>
      <c r="AT1383" s="1"/>
      <c r="AU1383" s="1" t="str">
        <f t="shared" si="1"/>
        <v/>
      </c>
      <c r="AV1383" s="1"/>
      <c r="AW1383" s="48" t="str">
        <f t="shared" si="2"/>
        <v/>
      </c>
      <c r="AX1383" s="48"/>
      <c r="AY1383" s="1" t="str">
        <f t="shared" si="3"/>
        <v/>
      </c>
      <c r="AZ1383" s="1"/>
      <c r="BA1383" s="1" t="str">
        <f t="shared" si="4"/>
        <v/>
      </c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</row>
    <row r="1384" ht="15.75" customHeight="1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40"/>
      <c r="AR1384" s="1"/>
      <c r="AS1384" s="1"/>
      <c r="AT1384" s="1"/>
      <c r="AU1384" s="1" t="str">
        <f t="shared" si="1"/>
        <v/>
      </c>
      <c r="AV1384" s="1"/>
      <c r="AW1384" s="48" t="str">
        <f t="shared" si="2"/>
        <v/>
      </c>
      <c r="AX1384" s="48"/>
      <c r="AY1384" s="1" t="str">
        <f t="shared" si="3"/>
        <v/>
      </c>
      <c r="AZ1384" s="1"/>
      <c r="BA1384" s="1" t="str">
        <f t="shared" si="4"/>
        <v/>
      </c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</row>
    <row r="1385" ht="15.75" customHeight="1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40"/>
      <c r="AR1385" s="1"/>
      <c r="AS1385" s="1"/>
      <c r="AT1385" s="1"/>
      <c r="AU1385" s="1" t="str">
        <f t="shared" si="1"/>
        <v/>
      </c>
      <c r="AV1385" s="1"/>
      <c r="AW1385" s="48" t="str">
        <f t="shared" si="2"/>
        <v/>
      </c>
      <c r="AX1385" s="48"/>
      <c r="AY1385" s="1" t="str">
        <f t="shared" si="3"/>
        <v/>
      </c>
      <c r="AZ1385" s="1"/>
      <c r="BA1385" s="1" t="str">
        <f t="shared" si="4"/>
        <v/>
      </c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</row>
    <row r="1386" ht="15.75" customHeight="1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40"/>
      <c r="AR1386" s="1"/>
      <c r="AS1386" s="1"/>
      <c r="AT1386" s="1"/>
      <c r="AU1386" s="1" t="str">
        <f t="shared" si="1"/>
        <v/>
      </c>
      <c r="AV1386" s="1"/>
      <c r="AW1386" s="48" t="str">
        <f t="shared" si="2"/>
        <v/>
      </c>
      <c r="AX1386" s="48"/>
      <c r="AY1386" s="1" t="str">
        <f t="shared" si="3"/>
        <v/>
      </c>
      <c r="AZ1386" s="1"/>
      <c r="BA1386" s="1" t="str">
        <f t="shared" si="4"/>
        <v/>
      </c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</row>
    <row r="1387" ht="15.75" customHeight="1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40"/>
      <c r="AR1387" s="1"/>
      <c r="AS1387" s="1"/>
      <c r="AT1387" s="1"/>
      <c r="AU1387" s="1" t="str">
        <f t="shared" si="1"/>
        <v/>
      </c>
      <c r="AV1387" s="1"/>
      <c r="AW1387" s="48" t="str">
        <f t="shared" si="2"/>
        <v/>
      </c>
      <c r="AX1387" s="48"/>
      <c r="AY1387" s="1" t="str">
        <f t="shared" si="3"/>
        <v/>
      </c>
      <c r="AZ1387" s="1"/>
      <c r="BA1387" s="1" t="str">
        <f t="shared" si="4"/>
        <v/>
      </c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</row>
    <row r="1388" ht="15.75" customHeight="1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40"/>
      <c r="AR1388" s="1"/>
      <c r="AS1388" s="1"/>
      <c r="AT1388" s="1"/>
      <c r="AU1388" s="1" t="str">
        <f t="shared" si="1"/>
        <v/>
      </c>
      <c r="AV1388" s="1"/>
      <c r="AW1388" s="48" t="str">
        <f t="shared" si="2"/>
        <v/>
      </c>
      <c r="AX1388" s="48"/>
      <c r="AY1388" s="1" t="str">
        <f t="shared" si="3"/>
        <v/>
      </c>
      <c r="AZ1388" s="1"/>
      <c r="BA1388" s="1" t="str">
        <f t="shared" si="4"/>
        <v/>
      </c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</row>
    <row r="1389" ht="15.75" customHeight="1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40"/>
      <c r="AR1389" s="1"/>
      <c r="AS1389" s="1"/>
      <c r="AT1389" s="1"/>
      <c r="AU1389" s="1" t="str">
        <f t="shared" si="1"/>
        <v/>
      </c>
      <c r="AV1389" s="1"/>
      <c r="AW1389" s="48" t="str">
        <f t="shared" si="2"/>
        <v/>
      </c>
      <c r="AX1389" s="48"/>
      <c r="AY1389" s="1" t="str">
        <f t="shared" si="3"/>
        <v/>
      </c>
      <c r="AZ1389" s="1"/>
      <c r="BA1389" s="1" t="str">
        <f t="shared" si="4"/>
        <v/>
      </c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</row>
    <row r="1390" ht="15.75" customHeight="1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40"/>
      <c r="AR1390" s="1"/>
      <c r="AS1390" s="1"/>
      <c r="AT1390" s="1"/>
      <c r="AU1390" s="1" t="str">
        <f t="shared" si="1"/>
        <v/>
      </c>
      <c r="AV1390" s="1"/>
      <c r="AW1390" s="48" t="str">
        <f t="shared" si="2"/>
        <v/>
      </c>
      <c r="AX1390" s="48"/>
      <c r="AY1390" s="1" t="str">
        <f t="shared" si="3"/>
        <v/>
      </c>
      <c r="AZ1390" s="1"/>
      <c r="BA1390" s="1" t="str">
        <f t="shared" si="4"/>
        <v/>
      </c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</row>
    <row r="1391" ht="15.75" customHeight="1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40"/>
      <c r="AR1391" s="1"/>
      <c r="AS1391" s="1"/>
      <c r="AT1391" s="1"/>
      <c r="AU1391" s="1" t="str">
        <f t="shared" si="1"/>
        <v/>
      </c>
      <c r="AV1391" s="1"/>
      <c r="AW1391" s="48" t="str">
        <f t="shared" si="2"/>
        <v/>
      </c>
      <c r="AX1391" s="48"/>
      <c r="AY1391" s="1" t="str">
        <f t="shared" si="3"/>
        <v/>
      </c>
      <c r="AZ1391" s="1"/>
      <c r="BA1391" s="1" t="str">
        <f t="shared" si="4"/>
        <v/>
      </c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</row>
    <row r="1392" ht="15.75" customHeight="1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40"/>
      <c r="AR1392" s="1"/>
      <c r="AS1392" s="1"/>
      <c r="AT1392" s="1"/>
      <c r="AU1392" s="1" t="str">
        <f t="shared" si="1"/>
        <v/>
      </c>
      <c r="AV1392" s="1"/>
      <c r="AW1392" s="48" t="str">
        <f t="shared" si="2"/>
        <v/>
      </c>
      <c r="AX1392" s="48"/>
      <c r="AY1392" s="1" t="str">
        <f t="shared" si="3"/>
        <v/>
      </c>
      <c r="AZ1392" s="1"/>
      <c r="BA1392" s="1" t="str">
        <f t="shared" si="4"/>
        <v/>
      </c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</row>
    <row r="1393" ht="15.75" customHeight="1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40"/>
      <c r="AR1393" s="1"/>
      <c r="AS1393" s="1"/>
      <c r="AT1393" s="1"/>
      <c r="AU1393" s="1" t="str">
        <f t="shared" si="1"/>
        <v/>
      </c>
      <c r="AV1393" s="1"/>
      <c r="AW1393" s="48" t="str">
        <f t="shared" si="2"/>
        <v/>
      </c>
      <c r="AX1393" s="48"/>
      <c r="AY1393" s="1" t="str">
        <f t="shared" si="3"/>
        <v/>
      </c>
      <c r="AZ1393" s="1"/>
      <c r="BA1393" s="1" t="str">
        <f t="shared" si="4"/>
        <v/>
      </c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</row>
    <row r="1394" ht="15.75" customHeight="1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40"/>
      <c r="AR1394" s="1"/>
      <c r="AS1394" s="1"/>
      <c r="AT1394" s="1"/>
      <c r="AU1394" s="1" t="str">
        <f t="shared" si="1"/>
        <v/>
      </c>
      <c r="AV1394" s="1"/>
      <c r="AW1394" s="48" t="str">
        <f t="shared" si="2"/>
        <v/>
      </c>
      <c r="AX1394" s="48"/>
      <c r="AY1394" s="1" t="str">
        <f t="shared" si="3"/>
        <v/>
      </c>
      <c r="AZ1394" s="1"/>
      <c r="BA1394" s="1" t="str">
        <f t="shared" si="4"/>
        <v/>
      </c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</row>
    <row r="1395" ht="15.75" customHeight="1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40"/>
      <c r="AR1395" s="1"/>
      <c r="AS1395" s="1"/>
      <c r="AT1395" s="1"/>
      <c r="AU1395" s="1" t="str">
        <f t="shared" si="1"/>
        <v/>
      </c>
      <c r="AV1395" s="1"/>
      <c r="AW1395" s="48" t="str">
        <f t="shared" si="2"/>
        <v/>
      </c>
      <c r="AX1395" s="48"/>
      <c r="AY1395" s="1" t="str">
        <f t="shared" si="3"/>
        <v/>
      </c>
      <c r="AZ1395" s="1"/>
      <c r="BA1395" s="1" t="str">
        <f t="shared" si="4"/>
        <v/>
      </c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</row>
    <row r="1396" ht="15.75" customHeight="1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40"/>
      <c r="AR1396" s="1"/>
      <c r="AS1396" s="1"/>
      <c r="AT1396" s="1"/>
      <c r="AU1396" s="1" t="str">
        <f t="shared" si="1"/>
        <v/>
      </c>
      <c r="AV1396" s="1"/>
      <c r="AW1396" s="48" t="str">
        <f t="shared" si="2"/>
        <v/>
      </c>
      <c r="AX1396" s="48"/>
      <c r="AY1396" s="1" t="str">
        <f t="shared" si="3"/>
        <v/>
      </c>
      <c r="AZ1396" s="1"/>
      <c r="BA1396" s="1" t="str">
        <f t="shared" si="4"/>
        <v/>
      </c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</row>
    <row r="1397" ht="15.75" customHeight="1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40"/>
      <c r="AR1397" s="1"/>
      <c r="AS1397" s="1"/>
      <c r="AT1397" s="1"/>
      <c r="AU1397" s="1" t="str">
        <f t="shared" si="1"/>
        <v/>
      </c>
      <c r="AV1397" s="1"/>
      <c r="AW1397" s="48" t="str">
        <f t="shared" si="2"/>
        <v/>
      </c>
      <c r="AX1397" s="48"/>
      <c r="AY1397" s="1" t="str">
        <f t="shared" si="3"/>
        <v/>
      </c>
      <c r="AZ1397" s="1"/>
      <c r="BA1397" s="1" t="str">
        <f t="shared" si="4"/>
        <v/>
      </c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</row>
    <row r="1398" ht="15.75" customHeight="1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40"/>
      <c r="AR1398" s="1"/>
      <c r="AS1398" s="1"/>
      <c r="AT1398" s="1"/>
      <c r="AU1398" s="1" t="str">
        <f t="shared" si="1"/>
        <v/>
      </c>
      <c r="AV1398" s="1"/>
      <c r="AW1398" s="48" t="str">
        <f t="shared" si="2"/>
        <v/>
      </c>
      <c r="AX1398" s="48"/>
      <c r="AY1398" s="1" t="str">
        <f t="shared" si="3"/>
        <v/>
      </c>
      <c r="AZ1398" s="1"/>
      <c r="BA1398" s="1" t="str">
        <f t="shared" si="4"/>
        <v/>
      </c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</row>
    <row r="1399" ht="15.75" customHeight="1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40"/>
      <c r="AR1399" s="1"/>
      <c r="AS1399" s="1"/>
      <c r="AT1399" s="1"/>
      <c r="AU1399" s="1" t="str">
        <f t="shared" si="1"/>
        <v/>
      </c>
      <c r="AV1399" s="1"/>
      <c r="AW1399" s="48" t="str">
        <f t="shared" si="2"/>
        <v/>
      </c>
      <c r="AX1399" s="48"/>
      <c r="AY1399" s="1" t="str">
        <f t="shared" si="3"/>
        <v/>
      </c>
      <c r="AZ1399" s="1"/>
      <c r="BA1399" s="1" t="str">
        <f t="shared" si="4"/>
        <v/>
      </c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</row>
    <row r="1400" ht="15.75" customHeight="1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40"/>
      <c r="AR1400" s="1"/>
      <c r="AS1400" s="1"/>
      <c r="AT1400" s="1"/>
      <c r="AU1400" s="1" t="str">
        <f t="shared" si="1"/>
        <v/>
      </c>
      <c r="AV1400" s="1"/>
      <c r="AW1400" s="48" t="str">
        <f t="shared" si="2"/>
        <v/>
      </c>
      <c r="AX1400" s="48"/>
      <c r="AY1400" s="1" t="str">
        <f t="shared" si="3"/>
        <v/>
      </c>
      <c r="AZ1400" s="1"/>
      <c r="BA1400" s="1" t="str">
        <f t="shared" si="4"/>
        <v/>
      </c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</row>
    <row r="1401" ht="15.75" customHeight="1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40"/>
      <c r="AR1401" s="1"/>
      <c r="AS1401" s="1"/>
      <c r="AT1401" s="1"/>
      <c r="AU1401" s="1" t="str">
        <f t="shared" si="1"/>
        <v/>
      </c>
      <c r="AV1401" s="1"/>
      <c r="AW1401" s="48" t="str">
        <f t="shared" si="2"/>
        <v/>
      </c>
      <c r="AX1401" s="48"/>
      <c r="AY1401" s="1" t="str">
        <f t="shared" si="3"/>
        <v/>
      </c>
      <c r="AZ1401" s="1"/>
      <c r="BA1401" s="1" t="str">
        <f t="shared" si="4"/>
        <v/>
      </c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</row>
    <row r="1402" ht="15.75" customHeight="1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40"/>
      <c r="AR1402" s="1"/>
      <c r="AS1402" s="1"/>
      <c r="AT1402" s="1"/>
      <c r="AU1402" s="1" t="str">
        <f t="shared" si="1"/>
        <v/>
      </c>
      <c r="AV1402" s="1"/>
      <c r="AW1402" s="48" t="str">
        <f t="shared" si="2"/>
        <v/>
      </c>
      <c r="AX1402" s="48"/>
      <c r="AY1402" s="1" t="str">
        <f t="shared" si="3"/>
        <v/>
      </c>
      <c r="AZ1402" s="1"/>
      <c r="BA1402" s="1" t="str">
        <f t="shared" si="4"/>
        <v/>
      </c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</row>
    <row r="1403" ht="15.75" customHeight="1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40"/>
      <c r="AR1403" s="1"/>
      <c r="AS1403" s="1"/>
      <c r="AT1403" s="1"/>
      <c r="AU1403" s="1" t="str">
        <f t="shared" si="1"/>
        <v/>
      </c>
      <c r="AV1403" s="1"/>
      <c r="AW1403" s="48" t="str">
        <f t="shared" si="2"/>
        <v/>
      </c>
      <c r="AX1403" s="48"/>
      <c r="AY1403" s="1" t="str">
        <f t="shared" si="3"/>
        <v/>
      </c>
      <c r="AZ1403" s="1"/>
      <c r="BA1403" s="1" t="str">
        <f t="shared" si="4"/>
        <v/>
      </c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</row>
    <row r="1404" ht="15.75" customHeight="1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40"/>
      <c r="AR1404" s="1"/>
      <c r="AS1404" s="1"/>
      <c r="AT1404" s="1"/>
      <c r="AU1404" s="1" t="str">
        <f t="shared" si="1"/>
        <v/>
      </c>
      <c r="AV1404" s="1"/>
      <c r="AW1404" s="48" t="str">
        <f t="shared" si="2"/>
        <v/>
      </c>
      <c r="AX1404" s="48"/>
      <c r="AY1404" s="1" t="str">
        <f t="shared" si="3"/>
        <v/>
      </c>
      <c r="AZ1404" s="1"/>
      <c r="BA1404" s="1" t="str">
        <f t="shared" si="4"/>
        <v/>
      </c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</row>
    <row r="1405" ht="15.75" customHeight="1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40"/>
      <c r="AR1405" s="1"/>
      <c r="AS1405" s="1"/>
      <c r="AT1405" s="1"/>
      <c r="AU1405" s="1" t="str">
        <f t="shared" si="1"/>
        <v/>
      </c>
      <c r="AV1405" s="1"/>
      <c r="AW1405" s="48" t="str">
        <f t="shared" si="2"/>
        <v/>
      </c>
      <c r="AX1405" s="48"/>
      <c r="AY1405" s="1" t="str">
        <f t="shared" si="3"/>
        <v/>
      </c>
      <c r="AZ1405" s="1"/>
      <c r="BA1405" s="1" t="str">
        <f t="shared" si="4"/>
        <v/>
      </c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</row>
    <row r="1406" ht="15.75" customHeight="1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40"/>
      <c r="AR1406" s="1"/>
      <c r="AS1406" s="1"/>
      <c r="AT1406" s="1"/>
      <c r="AU1406" s="1" t="str">
        <f t="shared" si="1"/>
        <v/>
      </c>
      <c r="AV1406" s="1"/>
      <c r="AW1406" s="48" t="str">
        <f t="shared" si="2"/>
        <v/>
      </c>
      <c r="AX1406" s="48"/>
      <c r="AY1406" s="1" t="str">
        <f t="shared" si="3"/>
        <v/>
      </c>
      <c r="AZ1406" s="1"/>
      <c r="BA1406" s="1" t="str">
        <f t="shared" si="4"/>
        <v/>
      </c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</row>
    <row r="1407" ht="15.75" customHeight="1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40"/>
      <c r="AR1407" s="1"/>
      <c r="AS1407" s="1"/>
      <c r="AT1407" s="1"/>
      <c r="AU1407" s="1" t="str">
        <f t="shared" si="1"/>
        <v/>
      </c>
      <c r="AV1407" s="1"/>
      <c r="AW1407" s="48" t="str">
        <f t="shared" si="2"/>
        <v/>
      </c>
      <c r="AX1407" s="48"/>
      <c r="AY1407" s="1" t="str">
        <f t="shared" si="3"/>
        <v/>
      </c>
      <c r="AZ1407" s="1"/>
      <c r="BA1407" s="1" t="str">
        <f t="shared" si="4"/>
        <v/>
      </c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</row>
    <row r="1408" ht="15.75" customHeight="1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40"/>
      <c r="AR1408" s="1"/>
      <c r="AS1408" s="1"/>
      <c r="AT1408" s="1"/>
      <c r="AU1408" s="1" t="str">
        <f t="shared" si="1"/>
        <v/>
      </c>
      <c r="AV1408" s="1"/>
      <c r="AW1408" s="48" t="str">
        <f t="shared" si="2"/>
        <v/>
      </c>
      <c r="AX1408" s="48"/>
      <c r="AY1408" s="1" t="str">
        <f t="shared" si="3"/>
        <v/>
      </c>
      <c r="AZ1408" s="1"/>
      <c r="BA1408" s="1" t="str">
        <f t="shared" si="4"/>
        <v/>
      </c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</row>
    <row r="1409" ht="15.75" customHeight="1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40"/>
      <c r="AR1409" s="1"/>
      <c r="AS1409" s="1"/>
      <c r="AT1409" s="1"/>
      <c r="AU1409" s="1" t="str">
        <f t="shared" si="1"/>
        <v/>
      </c>
      <c r="AV1409" s="1"/>
      <c r="AW1409" s="48" t="str">
        <f t="shared" si="2"/>
        <v/>
      </c>
      <c r="AX1409" s="48"/>
      <c r="AY1409" s="1" t="str">
        <f t="shared" si="3"/>
        <v/>
      </c>
      <c r="AZ1409" s="1"/>
      <c r="BA1409" s="1" t="str">
        <f t="shared" si="4"/>
        <v/>
      </c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</row>
    <row r="1410" ht="15.75" customHeight="1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40"/>
      <c r="AR1410" s="1"/>
      <c r="AS1410" s="1"/>
      <c r="AT1410" s="1"/>
      <c r="AU1410" s="1" t="str">
        <f t="shared" si="1"/>
        <v/>
      </c>
      <c r="AV1410" s="1"/>
      <c r="AW1410" s="48" t="str">
        <f t="shared" si="2"/>
        <v/>
      </c>
      <c r="AX1410" s="48"/>
      <c r="AY1410" s="1" t="str">
        <f t="shared" si="3"/>
        <v/>
      </c>
      <c r="AZ1410" s="1"/>
      <c r="BA1410" s="1" t="str">
        <f t="shared" si="4"/>
        <v/>
      </c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</row>
    <row r="1411" ht="15.75" customHeight="1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40"/>
      <c r="AR1411" s="1"/>
      <c r="AS1411" s="1"/>
      <c r="AT1411" s="1"/>
      <c r="AU1411" s="1" t="str">
        <f t="shared" si="1"/>
        <v/>
      </c>
      <c r="AV1411" s="1"/>
      <c r="AW1411" s="48" t="str">
        <f t="shared" si="2"/>
        <v/>
      </c>
      <c r="AX1411" s="48"/>
      <c r="AY1411" s="1" t="str">
        <f t="shared" si="3"/>
        <v/>
      </c>
      <c r="AZ1411" s="1"/>
      <c r="BA1411" s="1" t="str">
        <f t="shared" si="4"/>
        <v/>
      </c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</row>
    <row r="1412" ht="15.75" customHeight="1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40"/>
      <c r="AR1412" s="1"/>
      <c r="AS1412" s="1"/>
      <c r="AT1412" s="1"/>
      <c r="AU1412" s="1" t="str">
        <f t="shared" si="1"/>
        <v/>
      </c>
      <c r="AV1412" s="1"/>
      <c r="AW1412" s="48" t="str">
        <f t="shared" si="2"/>
        <v/>
      </c>
      <c r="AX1412" s="48"/>
      <c r="AY1412" s="1" t="str">
        <f t="shared" si="3"/>
        <v/>
      </c>
      <c r="AZ1412" s="1"/>
      <c r="BA1412" s="1" t="str">
        <f t="shared" si="4"/>
        <v/>
      </c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</row>
    <row r="1413" ht="15.75" customHeight="1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40"/>
      <c r="AR1413" s="1"/>
      <c r="AS1413" s="1"/>
      <c r="AT1413" s="1"/>
      <c r="AU1413" s="1" t="str">
        <f t="shared" si="1"/>
        <v/>
      </c>
      <c r="AV1413" s="1"/>
      <c r="AW1413" s="48" t="str">
        <f t="shared" si="2"/>
        <v/>
      </c>
      <c r="AX1413" s="48"/>
      <c r="AY1413" s="1" t="str">
        <f t="shared" si="3"/>
        <v/>
      </c>
      <c r="AZ1413" s="1"/>
      <c r="BA1413" s="1" t="str">
        <f t="shared" si="4"/>
        <v/>
      </c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</row>
    <row r="1414" ht="15.75" customHeight="1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40"/>
      <c r="AR1414" s="1"/>
      <c r="AS1414" s="1"/>
      <c r="AT1414" s="1"/>
      <c r="AU1414" s="1" t="str">
        <f t="shared" si="1"/>
        <v/>
      </c>
      <c r="AV1414" s="1"/>
      <c r="AW1414" s="48" t="str">
        <f t="shared" si="2"/>
        <v/>
      </c>
      <c r="AX1414" s="48"/>
      <c r="AY1414" s="1" t="str">
        <f t="shared" si="3"/>
        <v/>
      </c>
      <c r="AZ1414" s="1"/>
      <c r="BA1414" s="1" t="str">
        <f t="shared" si="4"/>
        <v/>
      </c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</row>
    <row r="1415" ht="15.75" customHeight="1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40"/>
      <c r="AR1415" s="1"/>
      <c r="AS1415" s="1"/>
      <c r="AT1415" s="1"/>
      <c r="AU1415" s="1" t="str">
        <f t="shared" si="1"/>
        <v/>
      </c>
      <c r="AV1415" s="1"/>
      <c r="AW1415" s="48" t="str">
        <f t="shared" si="2"/>
        <v/>
      </c>
      <c r="AX1415" s="48"/>
      <c r="AY1415" s="1" t="str">
        <f t="shared" si="3"/>
        <v/>
      </c>
      <c r="AZ1415" s="1"/>
      <c r="BA1415" s="1" t="str">
        <f t="shared" si="4"/>
        <v/>
      </c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</row>
    <row r="1416" ht="15.75" customHeight="1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40"/>
      <c r="AR1416" s="1"/>
      <c r="AS1416" s="1"/>
      <c r="AT1416" s="1"/>
      <c r="AU1416" s="1" t="str">
        <f t="shared" si="1"/>
        <v/>
      </c>
      <c r="AV1416" s="1"/>
      <c r="AW1416" s="48" t="str">
        <f t="shared" si="2"/>
        <v/>
      </c>
      <c r="AX1416" s="48"/>
      <c r="AY1416" s="1" t="str">
        <f t="shared" si="3"/>
        <v/>
      </c>
      <c r="AZ1416" s="1"/>
      <c r="BA1416" s="1" t="str">
        <f t="shared" si="4"/>
        <v/>
      </c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</row>
    <row r="1417" ht="15.75" customHeight="1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40"/>
      <c r="AR1417" s="1"/>
      <c r="AS1417" s="1"/>
      <c r="AT1417" s="1"/>
      <c r="AU1417" s="1" t="str">
        <f t="shared" si="1"/>
        <v/>
      </c>
      <c r="AV1417" s="1"/>
      <c r="AW1417" s="48" t="str">
        <f t="shared" si="2"/>
        <v/>
      </c>
      <c r="AX1417" s="48"/>
      <c r="AY1417" s="1" t="str">
        <f t="shared" si="3"/>
        <v/>
      </c>
      <c r="AZ1417" s="1"/>
      <c r="BA1417" s="1" t="str">
        <f t="shared" si="4"/>
        <v/>
      </c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</row>
    <row r="1418" ht="15.75" customHeight="1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40"/>
      <c r="AR1418" s="1"/>
      <c r="AS1418" s="1"/>
      <c r="AT1418" s="1"/>
      <c r="AU1418" s="1" t="str">
        <f t="shared" si="1"/>
        <v/>
      </c>
      <c r="AV1418" s="1"/>
      <c r="AW1418" s="48" t="str">
        <f t="shared" si="2"/>
        <v/>
      </c>
      <c r="AX1418" s="48"/>
      <c r="AY1418" s="1" t="str">
        <f t="shared" si="3"/>
        <v/>
      </c>
      <c r="AZ1418" s="1"/>
      <c r="BA1418" s="1" t="str">
        <f t="shared" si="4"/>
        <v/>
      </c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</row>
    <row r="1419" ht="15.75" customHeight="1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40"/>
      <c r="AR1419" s="1"/>
      <c r="AS1419" s="1"/>
      <c r="AT1419" s="1"/>
      <c r="AU1419" s="1" t="str">
        <f t="shared" si="1"/>
        <v/>
      </c>
      <c r="AV1419" s="1"/>
      <c r="AW1419" s="48" t="str">
        <f t="shared" si="2"/>
        <v/>
      </c>
      <c r="AX1419" s="48"/>
      <c r="AY1419" s="1" t="str">
        <f t="shared" si="3"/>
        <v/>
      </c>
      <c r="AZ1419" s="1"/>
      <c r="BA1419" s="1" t="str">
        <f t="shared" si="4"/>
        <v/>
      </c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</row>
    <row r="1420" ht="15.75" customHeight="1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40"/>
      <c r="AR1420" s="1"/>
      <c r="AS1420" s="1"/>
      <c r="AT1420" s="1"/>
      <c r="AU1420" s="1" t="str">
        <f t="shared" si="1"/>
        <v/>
      </c>
      <c r="AV1420" s="1"/>
      <c r="AW1420" s="48" t="str">
        <f t="shared" si="2"/>
        <v/>
      </c>
      <c r="AX1420" s="48"/>
      <c r="AY1420" s="1" t="str">
        <f t="shared" si="3"/>
        <v/>
      </c>
      <c r="AZ1420" s="1"/>
      <c r="BA1420" s="1" t="str">
        <f t="shared" si="4"/>
        <v/>
      </c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</row>
    <row r="1421" ht="15.75" customHeight="1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40"/>
      <c r="AR1421" s="1"/>
      <c r="AS1421" s="1"/>
      <c r="AT1421" s="1"/>
      <c r="AU1421" s="1" t="str">
        <f t="shared" si="1"/>
        <v/>
      </c>
      <c r="AV1421" s="1"/>
      <c r="AW1421" s="48" t="str">
        <f t="shared" si="2"/>
        <v/>
      </c>
      <c r="AX1421" s="48"/>
      <c r="AY1421" s="1" t="str">
        <f t="shared" si="3"/>
        <v/>
      </c>
      <c r="AZ1421" s="1"/>
      <c r="BA1421" s="1" t="str">
        <f t="shared" si="4"/>
        <v/>
      </c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</row>
    <row r="1422" ht="15.75" customHeight="1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40"/>
      <c r="AR1422" s="1"/>
      <c r="AS1422" s="1"/>
      <c r="AT1422" s="1"/>
      <c r="AU1422" s="1" t="str">
        <f t="shared" si="1"/>
        <v/>
      </c>
      <c r="AV1422" s="1"/>
      <c r="AW1422" s="48" t="str">
        <f t="shared" si="2"/>
        <v/>
      </c>
      <c r="AX1422" s="48"/>
      <c r="AY1422" s="1" t="str">
        <f t="shared" si="3"/>
        <v/>
      </c>
      <c r="AZ1422" s="1"/>
      <c r="BA1422" s="1" t="str">
        <f t="shared" si="4"/>
        <v/>
      </c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</row>
    <row r="1423" ht="15.75" customHeight="1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40"/>
      <c r="AR1423" s="1"/>
      <c r="AS1423" s="1"/>
      <c r="AT1423" s="1"/>
      <c r="AU1423" s="1" t="str">
        <f t="shared" si="1"/>
        <v/>
      </c>
      <c r="AV1423" s="1"/>
      <c r="AW1423" s="48" t="str">
        <f t="shared" si="2"/>
        <v/>
      </c>
      <c r="AX1423" s="48"/>
      <c r="AY1423" s="1" t="str">
        <f t="shared" si="3"/>
        <v/>
      </c>
      <c r="AZ1423" s="1"/>
      <c r="BA1423" s="1" t="str">
        <f t="shared" si="4"/>
        <v/>
      </c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</row>
    <row r="1424" ht="15.75" customHeight="1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40"/>
      <c r="AR1424" s="1"/>
      <c r="AS1424" s="1"/>
      <c r="AT1424" s="1"/>
      <c r="AU1424" s="1" t="str">
        <f t="shared" si="1"/>
        <v/>
      </c>
      <c r="AV1424" s="1"/>
      <c r="AW1424" s="48" t="str">
        <f t="shared" si="2"/>
        <v/>
      </c>
      <c r="AX1424" s="48"/>
      <c r="AY1424" s="1" t="str">
        <f t="shared" si="3"/>
        <v/>
      </c>
      <c r="AZ1424" s="1"/>
      <c r="BA1424" s="1" t="str">
        <f t="shared" si="4"/>
        <v/>
      </c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</row>
    <row r="1425" ht="15.75" customHeight="1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40"/>
      <c r="AR1425" s="1"/>
      <c r="AS1425" s="1"/>
      <c r="AT1425" s="1"/>
      <c r="AU1425" s="1" t="str">
        <f t="shared" si="1"/>
        <v/>
      </c>
      <c r="AV1425" s="1"/>
      <c r="AW1425" s="48" t="str">
        <f t="shared" si="2"/>
        <v/>
      </c>
      <c r="AX1425" s="48"/>
      <c r="AY1425" s="1" t="str">
        <f t="shared" si="3"/>
        <v/>
      </c>
      <c r="AZ1425" s="1"/>
      <c r="BA1425" s="1" t="str">
        <f t="shared" si="4"/>
        <v/>
      </c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</row>
    <row r="1426" ht="15.75" customHeight="1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40"/>
      <c r="AR1426" s="1"/>
      <c r="AS1426" s="1"/>
      <c r="AT1426" s="1"/>
      <c r="AU1426" s="1" t="str">
        <f t="shared" si="1"/>
        <v/>
      </c>
      <c r="AV1426" s="1"/>
      <c r="AW1426" s="48" t="str">
        <f t="shared" si="2"/>
        <v/>
      </c>
      <c r="AX1426" s="48"/>
      <c r="AY1426" s="1" t="str">
        <f t="shared" si="3"/>
        <v/>
      </c>
      <c r="AZ1426" s="1"/>
      <c r="BA1426" s="1" t="str">
        <f t="shared" si="4"/>
        <v/>
      </c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</row>
    <row r="1427" ht="15.75" customHeight="1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40"/>
      <c r="AR1427" s="1"/>
      <c r="AS1427" s="1"/>
      <c r="AT1427" s="1"/>
      <c r="AU1427" s="1" t="str">
        <f t="shared" si="1"/>
        <v/>
      </c>
      <c r="AV1427" s="1"/>
      <c r="AW1427" s="48" t="str">
        <f t="shared" si="2"/>
        <v/>
      </c>
      <c r="AX1427" s="48"/>
      <c r="AY1427" s="1" t="str">
        <f t="shared" si="3"/>
        <v/>
      </c>
      <c r="AZ1427" s="1"/>
      <c r="BA1427" s="1" t="str">
        <f t="shared" si="4"/>
        <v/>
      </c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</row>
    <row r="1428" ht="15.75" customHeight="1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40"/>
      <c r="AR1428" s="1"/>
      <c r="AS1428" s="1"/>
      <c r="AT1428" s="1"/>
      <c r="AU1428" s="1" t="str">
        <f t="shared" si="1"/>
        <v/>
      </c>
      <c r="AV1428" s="1"/>
      <c r="AW1428" s="48" t="str">
        <f t="shared" si="2"/>
        <v/>
      </c>
      <c r="AX1428" s="48"/>
      <c r="AY1428" s="1" t="str">
        <f t="shared" si="3"/>
        <v/>
      </c>
      <c r="AZ1428" s="1"/>
      <c r="BA1428" s="1" t="str">
        <f t="shared" si="4"/>
        <v/>
      </c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</row>
    <row r="1429" ht="15.75" customHeight="1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40"/>
      <c r="AR1429" s="1"/>
      <c r="AS1429" s="1"/>
      <c r="AT1429" s="1"/>
      <c r="AU1429" s="1" t="str">
        <f t="shared" si="1"/>
        <v/>
      </c>
      <c r="AV1429" s="1"/>
      <c r="AW1429" s="48" t="str">
        <f t="shared" si="2"/>
        <v/>
      </c>
      <c r="AX1429" s="48"/>
      <c r="AY1429" s="1" t="str">
        <f t="shared" si="3"/>
        <v/>
      </c>
      <c r="AZ1429" s="1"/>
      <c r="BA1429" s="1" t="str">
        <f t="shared" si="4"/>
        <v/>
      </c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</row>
    <row r="1430" ht="15.75" customHeight="1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40"/>
      <c r="AR1430" s="1"/>
      <c r="AS1430" s="1"/>
      <c r="AT1430" s="1"/>
      <c r="AU1430" s="1" t="str">
        <f t="shared" si="1"/>
        <v/>
      </c>
      <c r="AV1430" s="1"/>
      <c r="AW1430" s="48" t="str">
        <f t="shared" si="2"/>
        <v/>
      </c>
      <c r="AX1430" s="48"/>
      <c r="AY1430" s="1" t="str">
        <f t="shared" si="3"/>
        <v/>
      </c>
      <c r="AZ1430" s="1"/>
      <c r="BA1430" s="1" t="str">
        <f t="shared" si="4"/>
        <v/>
      </c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</row>
    <row r="1431" ht="15.75" customHeight="1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40"/>
      <c r="AR1431" s="1"/>
      <c r="AS1431" s="1"/>
      <c r="AT1431" s="1"/>
      <c r="AU1431" s="1" t="str">
        <f t="shared" si="1"/>
        <v/>
      </c>
      <c r="AV1431" s="1"/>
      <c r="AW1431" s="48" t="str">
        <f t="shared" si="2"/>
        <v/>
      </c>
      <c r="AX1431" s="48"/>
      <c r="AY1431" s="1" t="str">
        <f t="shared" si="3"/>
        <v/>
      </c>
      <c r="AZ1431" s="1"/>
      <c r="BA1431" s="1" t="str">
        <f t="shared" si="4"/>
        <v/>
      </c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</row>
    <row r="1432" ht="15.75" customHeight="1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40"/>
      <c r="AR1432" s="1"/>
      <c r="AS1432" s="1"/>
      <c r="AT1432" s="1"/>
      <c r="AU1432" s="1" t="str">
        <f t="shared" si="1"/>
        <v/>
      </c>
      <c r="AV1432" s="1"/>
      <c r="AW1432" s="48" t="str">
        <f t="shared" si="2"/>
        <v/>
      </c>
      <c r="AX1432" s="48"/>
      <c r="AY1432" s="1" t="str">
        <f t="shared" si="3"/>
        <v/>
      </c>
      <c r="AZ1432" s="1"/>
      <c r="BA1432" s="1" t="str">
        <f t="shared" si="4"/>
        <v/>
      </c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</row>
    <row r="1433" ht="15.75" customHeight="1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40"/>
      <c r="AR1433" s="1"/>
      <c r="AS1433" s="1"/>
      <c r="AT1433" s="1"/>
      <c r="AU1433" s="1" t="str">
        <f t="shared" si="1"/>
        <v/>
      </c>
      <c r="AV1433" s="1"/>
      <c r="AW1433" s="48" t="str">
        <f t="shared" si="2"/>
        <v/>
      </c>
      <c r="AX1433" s="48"/>
      <c r="AY1433" s="1" t="str">
        <f t="shared" si="3"/>
        <v/>
      </c>
      <c r="AZ1433" s="1"/>
      <c r="BA1433" s="1" t="str">
        <f t="shared" si="4"/>
        <v/>
      </c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</row>
    <row r="1434" ht="15.75" customHeight="1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40"/>
      <c r="AR1434" s="1"/>
      <c r="AS1434" s="1"/>
      <c r="AT1434" s="1"/>
      <c r="AU1434" s="1" t="str">
        <f t="shared" si="1"/>
        <v/>
      </c>
      <c r="AV1434" s="1"/>
      <c r="AW1434" s="48" t="str">
        <f t="shared" si="2"/>
        <v/>
      </c>
      <c r="AX1434" s="48"/>
      <c r="AY1434" s="1" t="str">
        <f t="shared" si="3"/>
        <v/>
      </c>
      <c r="AZ1434" s="1"/>
      <c r="BA1434" s="1" t="str">
        <f t="shared" si="4"/>
        <v/>
      </c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</row>
    <row r="1435" ht="15.75" customHeight="1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40"/>
      <c r="AR1435" s="1"/>
      <c r="AS1435" s="1"/>
      <c r="AT1435" s="1"/>
      <c r="AU1435" s="1" t="str">
        <f t="shared" si="1"/>
        <v/>
      </c>
      <c r="AV1435" s="1"/>
      <c r="AW1435" s="48" t="str">
        <f t="shared" si="2"/>
        <v/>
      </c>
      <c r="AX1435" s="48"/>
      <c r="AY1435" s="1" t="str">
        <f t="shared" si="3"/>
        <v/>
      </c>
      <c r="AZ1435" s="1"/>
      <c r="BA1435" s="1" t="str">
        <f t="shared" si="4"/>
        <v/>
      </c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</row>
    <row r="1436" ht="15.75" customHeight="1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40"/>
      <c r="AR1436" s="1"/>
      <c r="AS1436" s="1"/>
      <c r="AT1436" s="1"/>
      <c r="AU1436" s="1" t="str">
        <f t="shared" si="1"/>
        <v/>
      </c>
      <c r="AV1436" s="1"/>
      <c r="AW1436" s="48" t="str">
        <f t="shared" si="2"/>
        <v/>
      </c>
      <c r="AX1436" s="48"/>
      <c r="AY1436" s="1" t="str">
        <f t="shared" si="3"/>
        <v/>
      </c>
      <c r="AZ1436" s="1"/>
      <c r="BA1436" s="1" t="str">
        <f t="shared" si="4"/>
        <v/>
      </c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</row>
    <row r="1437" ht="15.75" customHeight="1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40"/>
      <c r="AR1437" s="1"/>
      <c r="AS1437" s="1"/>
      <c r="AT1437" s="1"/>
      <c r="AU1437" s="1" t="str">
        <f t="shared" si="1"/>
        <v/>
      </c>
      <c r="AV1437" s="1"/>
      <c r="AW1437" s="48" t="str">
        <f t="shared" si="2"/>
        <v/>
      </c>
      <c r="AX1437" s="48"/>
      <c r="AY1437" s="1" t="str">
        <f t="shared" si="3"/>
        <v/>
      </c>
      <c r="AZ1437" s="1"/>
      <c r="BA1437" s="1" t="str">
        <f t="shared" si="4"/>
        <v/>
      </c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</row>
    <row r="1438" ht="15.75" customHeight="1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40"/>
      <c r="AR1438" s="1"/>
      <c r="AS1438" s="1"/>
      <c r="AT1438" s="1"/>
      <c r="AU1438" s="1" t="str">
        <f t="shared" si="1"/>
        <v/>
      </c>
      <c r="AV1438" s="1"/>
      <c r="AW1438" s="48" t="str">
        <f t="shared" si="2"/>
        <v/>
      </c>
      <c r="AX1438" s="48"/>
      <c r="AY1438" s="1" t="str">
        <f t="shared" si="3"/>
        <v/>
      </c>
      <c r="AZ1438" s="1"/>
      <c r="BA1438" s="1" t="str">
        <f t="shared" si="4"/>
        <v/>
      </c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</row>
    <row r="1439" ht="15.75" customHeight="1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40"/>
      <c r="AR1439" s="1"/>
      <c r="AS1439" s="1"/>
      <c r="AT1439" s="1"/>
      <c r="AU1439" s="1" t="str">
        <f t="shared" si="1"/>
        <v/>
      </c>
      <c r="AV1439" s="1"/>
      <c r="AW1439" s="48" t="str">
        <f t="shared" si="2"/>
        <v/>
      </c>
      <c r="AX1439" s="48"/>
      <c r="AY1439" s="1" t="str">
        <f t="shared" si="3"/>
        <v/>
      </c>
      <c r="AZ1439" s="1"/>
      <c r="BA1439" s="1" t="str">
        <f t="shared" si="4"/>
        <v/>
      </c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</row>
    <row r="1440" ht="15.75" customHeight="1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40"/>
      <c r="AR1440" s="1"/>
      <c r="AS1440" s="1"/>
      <c r="AT1440" s="1"/>
      <c r="AU1440" s="1" t="str">
        <f t="shared" si="1"/>
        <v/>
      </c>
      <c r="AV1440" s="1"/>
      <c r="AW1440" s="48" t="str">
        <f t="shared" si="2"/>
        <v/>
      </c>
      <c r="AX1440" s="48"/>
      <c r="AY1440" s="1" t="str">
        <f t="shared" si="3"/>
        <v/>
      </c>
      <c r="AZ1440" s="1"/>
      <c r="BA1440" s="1" t="str">
        <f t="shared" si="4"/>
        <v/>
      </c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</row>
    <row r="1441" ht="15.75" customHeight="1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40"/>
      <c r="AR1441" s="1"/>
      <c r="AS1441" s="1"/>
      <c r="AT1441" s="1"/>
      <c r="AU1441" s="1" t="str">
        <f t="shared" si="1"/>
        <v/>
      </c>
      <c r="AV1441" s="1"/>
      <c r="AW1441" s="48" t="str">
        <f t="shared" si="2"/>
        <v/>
      </c>
      <c r="AX1441" s="48"/>
      <c r="AY1441" s="1" t="str">
        <f t="shared" si="3"/>
        <v/>
      </c>
      <c r="AZ1441" s="1"/>
      <c r="BA1441" s="1" t="str">
        <f t="shared" si="4"/>
        <v/>
      </c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</row>
    <row r="1442" ht="15.75" customHeight="1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40"/>
      <c r="AR1442" s="1"/>
      <c r="AS1442" s="1"/>
      <c r="AT1442" s="1"/>
      <c r="AU1442" s="1" t="str">
        <f t="shared" si="1"/>
        <v/>
      </c>
      <c r="AV1442" s="1"/>
      <c r="AW1442" s="48" t="str">
        <f t="shared" si="2"/>
        <v/>
      </c>
      <c r="AX1442" s="48"/>
      <c r="AY1442" s="1" t="str">
        <f t="shared" si="3"/>
        <v/>
      </c>
      <c r="AZ1442" s="1"/>
      <c r="BA1442" s="1" t="str">
        <f t="shared" si="4"/>
        <v/>
      </c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</row>
    <row r="1443" ht="15.75" customHeight="1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40"/>
      <c r="AR1443" s="1"/>
      <c r="AS1443" s="1"/>
      <c r="AT1443" s="1"/>
      <c r="AU1443" s="1" t="str">
        <f t="shared" si="1"/>
        <v/>
      </c>
      <c r="AV1443" s="1"/>
      <c r="AW1443" s="48" t="str">
        <f t="shared" si="2"/>
        <v/>
      </c>
      <c r="AX1443" s="48"/>
      <c r="AY1443" s="1" t="str">
        <f t="shared" si="3"/>
        <v/>
      </c>
      <c r="AZ1443" s="1"/>
      <c r="BA1443" s="1" t="str">
        <f t="shared" si="4"/>
        <v/>
      </c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</row>
    <row r="1444" ht="15.75" customHeight="1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40"/>
      <c r="AR1444" s="1"/>
      <c r="AS1444" s="1"/>
      <c r="AT1444" s="1"/>
      <c r="AU1444" s="1" t="str">
        <f t="shared" si="1"/>
        <v/>
      </c>
      <c r="AV1444" s="1"/>
      <c r="AW1444" s="48" t="str">
        <f t="shared" si="2"/>
        <v/>
      </c>
      <c r="AX1444" s="48"/>
      <c r="AY1444" s="1" t="str">
        <f t="shared" si="3"/>
        <v/>
      </c>
      <c r="AZ1444" s="1"/>
      <c r="BA1444" s="1" t="str">
        <f t="shared" si="4"/>
        <v/>
      </c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</row>
    <row r="1445" ht="15.75" customHeight="1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40"/>
      <c r="AR1445" s="1"/>
      <c r="AS1445" s="1"/>
      <c r="AT1445" s="1"/>
      <c r="AU1445" s="1" t="str">
        <f t="shared" si="1"/>
        <v/>
      </c>
      <c r="AV1445" s="1"/>
      <c r="AW1445" s="48" t="str">
        <f t="shared" si="2"/>
        <v/>
      </c>
      <c r="AX1445" s="48"/>
      <c r="AY1445" s="1" t="str">
        <f t="shared" si="3"/>
        <v/>
      </c>
      <c r="AZ1445" s="1"/>
      <c r="BA1445" s="1" t="str">
        <f t="shared" si="4"/>
        <v/>
      </c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</row>
    <row r="1446" ht="15.75" customHeight="1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40"/>
      <c r="AR1446" s="1"/>
      <c r="AS1446" s="1"/>
      <c r="AT1446" s="1"/>
      <c r="AU1446" s="1" t="str">
        <f t="shared" si="1"/>
        <v/>
      </c>
      <c r="AV1446" s="1"/>
      <c r="AW1446" s="48" t="str">
        <f t="shared" si="2"/>
        <v/>
      </c>
      <c r="AX1446" s="48"/>
      <c r="AY1446" s="1" t="str">
        <f t="shared" si="3"/>
        <v/>
      </c>
      <c r="AZ1446" s="1"/>
      <c r="BA1446" s="1" t="str">
        <f t="shared" si="4"/>
        <v/>
      </c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</row>
    <row r="1447" ht="15.75" customHeight="1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40"/>
      <c r="AR1447" s="1"/>
      <c r="AS1447" s="1"/>
      <c r="AT1447" s="1"/>
      <c r="AU1447" s="1" t="str">
        <f t="shared" si="1"/>
        <v/>
      </c>
      <c r="AV1447" s="1"/>
      <c r="AW1447" s="48" t="str">
        <f t="shared" si="2"/>
        <v/>
      </c>
      <c r="AX1447" s="48"/>
      <c r="AY1447" s="1" t="str">
        <f t="shared" si="3"/>
        <v/>
      </c>
      <c r="AZ1447" s="1"/>
      <c r="BA1447" s="1" t="str">
        <f t="shared" si="4"/>
        <v/>
      </c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</row>
    <row r="1448" ht="15.75" customHeight="1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40"/>
      <c r="AR1448" s="1"/>
      <c r="AS1448" s="1"/>
      <c r="AT1448" s="1"/>
      <c r="AU1448" s="1" t="str">
        <f t="shared" si="1"/>
        <v/>
      </c>
      <c r="AV1448" s="1"/>
      <c r="AW1448" s="48" t="str">
        <f t="shared" si="2"/>
        <v/>
      </c>
      <c r="AX1448" s="48"/>
      <c r="AY1448" s="1" t="str">
        <f t="shared" si="3"/>
        <v/>
      </c>
      <c r="AZ1448" s="1"/>
      <c r="BA1448" s="1" t="str">
        <f t="shared" si="4"/>
        <v/>
      </c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</row>
    <row r="1449" ht="15.75" customHeight="1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40"/>
      <c r="AR1449" s="1"/>
      <c r="AS1449" s="1"/>
      <c r="AT1449" s="1"/>
      <c r="AU1449" s="1" t="str">
        <f t="shared" si="1"/>
        <v/>
      </c>
      <c r="AV1449" s="1"/>
      <c r="AW1449" s="48" t="str">
        <f t="shared" si="2"/>
        <v/>
      </c>
      <c r="AX1449" s="48"/>
      <c r="AY1449" s="1" t="str">
        <f t="shared" si="3"/>
        <v/>
      </c>
      <c r="AZ1449" s="1"/>
      <c r="BA1449" s="1" t="str">
        <f t="shared" si="4"/>
        <v/>
      </c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</row>
    <row r="1450" ht="15.75" customHeight="1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40"/>
      <c r="AR1450" s="1"/>
      <c r="AS1450" s="1"/>
      <c r="AT1450" s="1"/>
      <c r="AU1450" s="1" t="str">
        <f t="shared" si="1"/>
        <v/>
      </c>
      <c r="AV1450" s="1"/>
      <c r="AW1450" s="48" t="str">
        <f t="shared" si="2"/>
        <v/>
      </c>
      <c r="AX1450" s="48"/>
      <c r="AY1450" s="1" t="str">
        <f t="shared" si="3"/>
        <v/>
      </c>
      <c r="AZ1450" s="1"/>
      <c r="BA1450" s="1" t="str">
        <f t="shared" si="4"/>
        <v/>
      </c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</row>
    <row r="1451" ht="15.75" customHeight="1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40"/>
      <c r="AR1451" s="1"/>
      <c r="AS1451" s="1"/>
      <c r="AT1451" s="1"/>
      <c r="AU1451" s="1" t="str">
        <f t="shared" si="1"/>
        <v/>
      </c>
      <c r="AV1451" s="1"/>
      <c r="AW1451" s="48" t="str">
        <f t="shared" si="2"/>
        <v/>
      </c>
      <c r="AX1451" s="48"/>
      <c r="AY1451" s="1" t="str">
        <f t="shared" si="3"/>
        <v/>
      </c>
      <c r="AZ1451" s="1"/>
      <c r="BA1451" s="1" t="str">
        <f t="shared" si="4"/>
        <v/>
      </c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</row>
    <row r="1452" ht="15.75" customHeight="1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40"/>
      <c r="AR1452" s="1"/>
      <c r="AS1452" s="1"/>
      <c r="AT1452" s="1"/>
      <c r="AU1452" s="1" t="str">
        <f t="shared" si="1"/>
        <v/>
      </c>
      <c r="AV1452" s="1"/>
      <c r="AW1452" s="48" t="str">
        <f t="shared" si="2"/>
        <v/>
      </c>
      <c r="AX1452" s="48"/>
      <c r="AY1452" s="1" t="str">
        <f t="shared" si="3"/>
        <v/>
      </c>
      <c r="AZ1452" s="1"/>
      <c r="BA1452" s="1" t="str">
        <f t="shared" si="4"/>
        <v/>
      </c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</row>
    <row r="1453" ht="15.75" customHeight="1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40"/>
      <c r="AR1453" s="1"/>
      <c r="AS1453" s="1"/>
      <c r="AT1453" s="1"/>
      <c r="AU1453" s="1" t="str">
        <f t="shared" si="1"/>
        <v/>
      </c>
      <c r="AV1453" s="1"/>
      <c r="AW1453" s="48" t="str">
        <f t="shared" si="2"/>
        <v/>
      </c>
      <c r="AX1453" s="48"/>
      <c r="AY1453" s="1" t="str">
        <f t="shared" si="3"/>
        <v/>
      </c>
      <c r="AZ1453" s="1"/>
      <c r="BA1453" s="1" t="str">
        <f t="shared" si="4"/>
        <v/>
      </c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</row>
    <row r="1454" ht="15.75" customHeight="1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40"/>
      <c r="AR1454" s="1"/>
      <c r="AS1454" s="1"/>
      <c r="AT1454" s="1"/>
      <c r="AU1454" s="1" t="str">
        <f t="shared" si="1"/>
        <v/>
      </c>
      <c r="AV1454" s="1"/>
      <c r="AW1454" s="48" t="str">
        <f t="shared" si="2"/>
        <v/>
      </c>
      <c r="AX1454" s="48"/>
      <c r="AY1454" s="1" t="str">
        <f t="shared" si="3"/>
        <v/>
      </c>
      <c r="AZ1454" s="1"/>
      <c r="BA1454" s="1" t="str">
        <f t="shared" si="4"/>
        <v/>
      </c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</row>
    <row r="1455" ht="15.75" customHeight="1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40"/>
      <c r="AR1455" s="1"/>
      <c r="AS1455" s="1"/>
      <c r="AT1455" s="1"/>
      <c r="AU1455" s="1" t="str">
        <f t="shared" si="1"/>
        <v/>
      </c>
      <c r="AV1455" s="1"/>
      <c r="AW1455" s="48" t="str">
        <f t="shared" si="2"/>
        <v/>
      </c>
      <c r="AX1455" s="48"/>
      <c r="AY1455" s="1" t="str">
        <f t="shared" si="3"/>
        <v/>
      </c>
      <c r="AZ1455" s="1"/>
      <c r="BA1455" s="1" t="str">
        <f t="shared" si="4"/>
        <v/>
      </c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</row>
    <row r="1456" ht="15.75" customHeight="1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40"/>
      <c r="AR1456" s="1"/>
      <c r="AS1456" s="1"/>
      <c r="AT1456" s="1"/>
      <c r="AU1456" s="1" t="str">
        <f t="shared" si="1"/>
        <v/>
      </c>
      <c r="AV1456" s="1"/>
      <c r="AW1456" s="48" t="str">
        <f t="shared" si="2"/>
        <v/>
      </c>
      <c r="AX1456" s="48"/>
      <c r="AY1456" s="1" t="str">
        <f t="shared" si="3"/>
        <v/>
      </c>
      <c r="AZ1456" s="1"/>
      <c r="BA1456" s="1" t="str">
        <f t="shared" si="4"/>
        <v/>
      </c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</row>
    <row r="1457" ht="15.75" customHeight="1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40"/>
      <c r="AR1457" s="1"/>
      <c r="AS1457" s="1"/>
      <c r="AT1457" s="1"/>
      <c r="AU1457" s="1" t="str">
        <f t="shared" si="1"/>
        <v/>
      </c>
      <c r="AV1457" s="1"/>
      <c r="AW1457" s="48" t="str">
        <f t="shared" si="2"/>
        <v/>
      </c>
      <c r="AX1457" s="48"/>
      <c r="AY1457" s="1" t="str">
        <f t="shared" si="3"/>
        <v/>
      </c>
      <c r="AZ1457" s="1"/>
      <c r="BA1457" s="1" t="str">
        <f t="shared" si="4"/>
        <v/>
      </c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</row>
    <row r="1458" ht="15.75" customHeight="1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40"/>
      <c r="AR1458" s="1"/>
      <c r="AS1458" s="1"/>
      <c r="AT1458" s="1"/>
      <c r="AU1458" s="1" t="str">
        <f t="shared" si="1"/>
        <v/>
      </c>
      <c r="AV1458" s="1"/>
      <c r="AW1458" s="48" t="str">
        <f t="shared" si="2"/>
        <v/>
      </c>
      <c r="AX1458" s="48"/>
      <c r="AY1458" s="1" t="str">
        <f t="shared" si="3"/>
        <v/>
      </c>
      <c r="AZ1458" s="1"/>
      <c r="BA1458" s="1" t="str">
        <f t="shared" si="4"/>
        <v/>
      </c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</row>
    <row r="1459" ht="15.75" customHeight="1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40"/>
      <c r="AR1459" s="1"/>
      <c r="AS1459" s="1"/>
      <c r="AT1459" s="1"/>
      <c r="AU1459" s="1" t="str">
        <f t="shared" si="1"/>
        <v/>
      </c>
      <c r="AV1459" s="1"/>
      <c r="AW1459" s="48" t="str">
        <f t="shared" si="2"/>
        <v/>
      </c>
      <c r="AX1459" s="48"/>
      <c r="AY1459" s="1" t="str">
        <f t="shared" si="3"/>
        <v/>
      </c>
      <c r="AZ1459" s="1"/>
      <c r="BA1459" s="1" t="str">
        <f t="shared" si="4"/>
        <v/>
      </c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</row>
    <row r="1460" ht="15.75" customHeight="1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40"/>
      <c r="AR1460" s="1"/>
      <c r="AS1460" s="1"/>
      <c r="AT1460" s="1"/>
      <c r="AU1460" s="1" t="str">
        <f t="shared" si="1"/>
        <v/>
      </c>
      <c r="AV1460" s="1"/>
      <c r="AW1460" s="48" t="str">
        <f t="shared" si="2"/>
        <v/>
      </c>
      <c r="AX1460" s="48"/>
      <c r="AY1460" s="1" t="str">
        <f t="shared" si="3"/>
        <v/>
      </c>
      <c r="AZ1460" s="1"/>
      <c r="BA1460" s="1" t="str">
        <f t="shared" si="4"/>
        <v/>
      </c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</row>
    <row r="1461" ht="15.75" customHeight="1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40"/>
      <c r="AR1461" s="1"/>
      <c r="AS1461" s="1"/>
      <c r="AT1461" s="1"/>
      <c r="AU1461" s="1" t="str">
        <f t="shared" si="1"/>
        <v/>
      </c>
      <c r="AV1461" s="1"/>
      <c r="AW1461" s="48" t="str">
        <f t="shared" si="2"/>
        <v/>
      </c>
      <c r="AX1461" s="48"/>
      <c r="AY1461" s="1" t="str">
        <f t="shared" si="3"/>
        <v/>
      </c>
      <c r="AZ1461" s="1"/>
      <c r="BA1461" s="1" t="str">
        <f t="shared" si="4"/>
        <v/>
      </c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</row>
    <row r="1462" ht="15.75" customHeight="1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40"/>
      <c r="AR1462" s="1"/>
      <c r="AS1462" s="1"/>
      <c r="AT1462" s="1"/>
      <c r="AU1462" s="1" t="str">
        <f t="shared" si="1"/>
        <v/>
      </c>
      <c r="AV1462" s="1"/>
      <c r="AW1462" s="48" t="str">
        <f t="shared" si="2"/>
        <v/>
      </c>
      <c r="AX1462" s="48"/>
      <c r="AY1462" s="1" t="str">
        <f t="shared" si="3"/>
        <v/>
      </c>
      <c r="AZ1462" s="1"/>
      <c r="BA1462" s="1" t="str">
        <f t="shared" si="4"/>
        <v/>
      </c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</row>
    <row r="1463" ht="15.75" customHeight="1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40"/>
      <c r="AR1463" s="1"/>
      <c r="AS1463" s="1"/>
      <c r="AT1463" s="1"/>
      <c r="AU1463" s="1" t="str">
        <f t="shared" si="1"/>
        <v/>
      </c>
      <c r="AV1463" s="1"/>
      <c r="AW1463" s="48" t="str">
        <f t="shared" si="2"/>
        <v/>
      </c>
      <c r="AX1463" s="48"/>
      <c r="AY1463" s="1" t="str">
        <f t="shared" si="3"/>
        <v/>
      </c>
      <c r="AZ1463" s="1"/>
      <c r="BA1463" s="1" t="str">
        <f t="shared" si="4"/>
        <v/>
      </c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</row>
    <row r="1464" ht="15.75" customHeight="1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40"/>
      <c r="AR1464" s="1"/>
      <c r="AS1464" s="1"/>
      <c r="AT1464" s="1"/>
      <c r="AU1464" s="1" t="str">
        <f t="shared" si="1"/>
        <v/>
      </c>
      <c r="AV1464" s="1"/>
      <c r="AW1464" s="48" t="str">
        <f t="shared" si="2"/>
        <v/>
      </c>
      <c r="AX1464" s="48"/>
      <c r="AY1464" s="1" t="str">
        <f t="shared" si="3"/>
        <v/>
      </c>
      <c r="AZ1464" s="1"/>
      <c r="BA1464" s="1" t="str">
        <f t="shared" si="4"/>
        <v/>
      </c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</row>
    <row r="1465" ht="15.75" customHeight="1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40"/>
      <c r="AR1465" s="1"/>
      <c r="AS1465" s="1"/>
      <c r="AT1465" s="1"/>
      <c r="AU1465" s="1" t="str">
        <f t="shared" si="1"/>
        <v/>
      </c>
      <c r="AV1465" s="1"/>
      <c r="AW1465" s="48" t="str">
        <f t="shared" si="2"/>
        <v/>
      </c>
      <c r="AX1465" s="48"/>
      <c r="AY1465" s="1" t="str">
        <f t="shared" si="3"/>
        <v/>
      </c>
      <c r="AZ1465" s="1"/>
      <c r="BA1465" s="1" t="str">
        <f t="shared" si="4"/>
        <v/>
      </c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</row>
    <row r="1466" ht="15.75" customHeight="1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40"/>
      <c r="AR1466" s="1"/>
      <c r="AS1466" s="1"/>
      <c r="AT1466" s="1"/>
      <c r="AU1466" s="1" t="str">
        <f t="shared" si="1"/>
        <v/>
      </c>
      <c r="AV1466" s="1"/>
      <c r="AW1466" s="48" t="str">
        <f t="shared" si="2"/>
        <v/>
      </c>
      <c r="AX1466" s="48"/>
      <c r="AY1466" s="1" t="str">
        <f t="shared" si="3"/>
        <v/>
      </c>
      <c r="AZ1466" s="1"/>
      <c r="BA1466" s="1" t="str">
        <f t="shared" si="4"/>
        <v/>
      </c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</row>
    <row r="1467" ht="15.75" customHeight="1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40"/>
      <c r="AR1467" s="1"/>
      <c r="AS1467" s="1"/>
      <c r="AT1467" s="1"/>
      <c r="AU1467" s="1" t="str">
        <f t="shared" si="1"/>
        <v/>
      </c>
      <c r="AV1467" s="1"/>
      <c r="AW1467" s="48" t="str">
        <f t="shared" si="2"/>
        <v/>
      </c>
      <c r="AX1467" s="48"/>
      <c r="AY1467" s="1" t="str">
        <f t="shared" si="3"/>
        <v/>
      </c>
      <c r="AZ1467" s="1"/>
      <c r="BA1467" s="1" t="str">
        <f t="shared" si="4"/>
        <v/>
      </c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</row>
    <row r="1468" ht="15.75" customHeight="1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40"/>
      <c r="AR1468" s="1"/>
      <c r="AS1468" s="1"/>
      <c r="AT1468" s="1"/>
      <c r="AU1468" s="1" t="str">
        <f t="shared" si="1"/>
        <v/>
      </c>
      <c r="AV1468" s="1"/>
      <c r="AW1468" s="48" t="str">
        <f t="shared" si="2"/>
        <v/>
      </c>
      <c r="AX1468" s="48"/>
      <c r="AY1468" s="1" t="str">
        <f t="shared" si="3"/>
        <v/>
      </c>
      <c r="AZ1468" s="1"/>
      <c r="BA1468" s="1" t="str">
        <f t="shared" si="4"/>
        <v/>
      </c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</row>
    <row r="1469" ht="15.75" customHeight="1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40"/>
      <c r="AR1469" s="1"/>
      <c r="AS1469" s="1"/>
      <c r="AT1469" s="1"/>
      <c r="AU1469" s="1" t="str">
        <f t="shared" si="1"/>
        <v/>
      </c>
      <c r="AV1469" s="1"/>
      <c r="AW1469" s="48" t="str">
        <f t="shared" si="2"/>
        <v/>
      </c>
      <c r="AX1469" s="48"/>
      <c r="AY1469" s="1" t="str">
        <f t="shared" si="3"/>
        <v/>
      </c>
      <c r="AZ1469" s="1"/>
      <c r="BA1469" s="1" t="str">
        <f t="shared" si="4"/>
        <v/>
      </c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</row>
    <row r="1470" ht="15.75" customHeight="1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40"/>
      <c r="AR1470" s="1"/>
      <c r="AS1470" s="1"/>
      <c r="AT1470" s="1"/>
      <c r="AU1470" s="1" t="str">
        <f t="shared" si="1"/>
        <v/>
      </c>
      <c r="AV1470" s="1"/>
      <c r="AW1470" s="48" t="str">
        <f t="shared" si="2"/>
        <v/>
      </c>
      <c r="AX1470" s="48"/>
      <c r="AY1470" s="1" t="str">
        <f t="shared" si="3"/>
        <v/>
      </c>
      <c r="AZ1470" s="1"/>
      <c r="BA1470" s="1" t="str">
        <f t="shared" si="4"/>
        <v/>
      </c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</row>
    <row r="1471" ht="15.75" customHeight="1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40"/>
      <c r="AR1471" s="1"/>
      <c r="AS1471" s="1"/>
      <c r="AT1471" s="1"/>
      <c r="AU1471" s="1" t="str">
        <f t="shared" si="1"/>
        <v/>
      </c>
      <c r="AV1471" s="1"/>
      <c r="AW1471" s="48" t="str">
        <f t="shared" si="2"/>
        <v/>
      </c>
      <c r="AX1471" s="48"/>
      <c r="AY1471" s="1" t="str">
        <f t="shared" si="3"/>
        <v/>
      </c>
      <c r="AZ1471" s="1"/>
      <c r="BA1471" s="1" t="str">
        <f t="shared" si="4"/>
        <v/>
      </c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</row>
    <row r="1472" ht="15.75" customHeight="1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40"/>
      <c r="AR1472" s="1"/>
      <c r="AS1472" s="1"/>
      <c r="AT1472" s="1"/>
      <c r="AU1472" s="1" t="str">
        <f t="shared" si="1"/>
        <v/>
      </c>
      <c r="AV1472" s="1"/>
      <c r="AW1472" s="48" t="str">
        <f t="shared" si="2"/>
        <v/>
      </c>
      <c r="AX1472" s="48"/>
      <c r="AY1472" s="1" t="str">
        <f t="shared" si="3"/>
        <v/>
      </c>
      <c r="AZ1472" s="1"/>
      <c r="BA1472" s="1" t="str">
        <f t="shared" si="4"/>
        <v/>
      </c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</row>
    <row r="1473" ht="15.75" customHeight="1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40"/>
      <c r="AR1473" s="1"/>
      <c r="AS1473" s="1"/>
      <c r="AT1473" s="1"/>
      <c r="AU1473" s="1" t="str">
        <f t="shared" si="1"/>
        <v/>
      </c>
      <c r="AV1473" s="1"/>
      <c r="AW1473" s="48" t="str">
        <f t="shared" si="2"/>
        <v/>
      </c>
      <c r="AX1473" s="48"/>
      <c r="AY1473" s="1" t="str">
        <f t="shared" si="3"/>
        <v/>
      </c>
      <c r="AZ1473" s="1"/>
      <c r="BA1473" s="1" t="str">
        <f t="shared" si="4"/>
        <v/>
      </c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</row>
    <row r="1474" ht="15.75" customHeight="1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40"/>
      <c r="AR1474" s="1"/>
      <c r="AS1474" s="1"/>
      <c r="AT1474" s="1"/>
      <c r="AU1474" s="1" t="str">
        <f t="shared" si="1"/>
        <v/>
      </c>
      <c r="AV1474" s="1"/>
      <c r="AW1474" s="48" t="str">
        <f t="shared" si="2"/>
        <v/>
      </c>
      <c r="AX1474" s="48"/>
      <c r="AY1474" s="1" t="str">
        <f t="shared" si="3"/>
        <v/>
      </c>
      <c r="AZ1474" s="1"/>
      <c r="BA1474" s="1" t="str">
        <f t="shared" si="4"/>
        <v/>
      </c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</row>
    <row r="1475" ht="15.75" customHeight="1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40"/>
      <c r="AR1475" s="1"/>
      <c r="AS1475" s="1"/>
      <c r="AT1475" s="1"/>
      <c r="AU1475" s="1" t="str">
        <f t="shared" si="1"/>
        <v/>
      </c>
      <c r="AV1475" s="1"/>
      <c r="AW1475" s="48" t="str">
        <f t="shared" si="2"/>
        <v/>
      </c>
      <c r="AX1475" s="48"/>
      <c r="AY1475" s="1" t="str">
        <f t="shared" si="3"/>
        <v/>
      </c>
      <c r="AZ1475" s="1"/>
      <c r="BA1475" s="1" t="str">
        <f t="shared" si="4"/>
        <v/>
      </c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</row>
    <row r="1476" ht="15.75" customHeight="1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40"/>
      <c r="AR1476" s="1"/>
      <c r="AS1476" s="1"/>
      <c r="AT1476" s="1"/>
      <c r="AU1476" s="1" t="str">
        <f t="shared" si="1"/>
        <v/>
      </c>
      <c r="AV1476" s="1"/>
      <c r="AW1476" s="48" t="str">
        <f t="shared" si="2"/>
        <v/>
      </c>
      <c r="AX1476" s="48"/>
      <c r="AY1476" s="1" t="str">
        <f t="shared" si="3"/>
        <v/>
      </c>
      <c r="AZ1476" s="1"/>
      <c r="BA1476" s="1" t="str">
        <f t="shared" si="4"/>
        <v/>
      </c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</row>
    <row r="1477" ht="15.75" customHeight="1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40"/>
      <c r="AR1477" s="1"/>
      <c r="AS1477" s="1"/>
      <c r="AT1477" s="1"/>
      <c r="AU1477" s="1" t="str">
        <f t="shared" si="1"/>
        <v/>
      </c>
      <c r="AV1477" s="1"/>
      <c r="AW1477" s="48" t="str">
        <f t="shared" si="2"/>
        <v/>
      </c>
      <c r="AX1477" s="48"/>
      <c r="AY1477" s="1" t="str">
        <f t="shared" si="3"/>
        <v/>
      </c>
      <c r="AZ1477" s="1"/>
      <c r="BA1477" s="1" t="str">
        <f t="shared" si="4"/>
        <v/>
      </c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</row>
    <row r="1478" ht="15.75" customHeight="1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40"/>
      <c r="AR1478" s="1"/>
      <c r="AS1478" s="1"/>
      <c r="AT1478" s="1"/>
      <c r="AU1478" s="1" t="str">
        <f t="shared" si="1"/>
        <v/>
      </c>
      <c r="AV1478" s="1"/>
      <c r="AW1478" s="48" t="str">
        <f t="shared" si="2"/>
        <v/>
      </c>
      <c r="AX1478" s="48"/>
      <c r="AY1478" s="1" t="str">
        <f t="shared" si="3"/>
        <v/>
      </c>
      <c r="AZ1478" s="1"/>
      <c r="BA1478" s="1" t="str">
        <f t="shared" si="4"/>
        <v/>
      </c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</row>
    <row r="1479" ht="15.75" customHeight="1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40"/>
      <c r="AR1479" s="1"/>
      <c r="AS1479" s="1"/>
      <c r="AT1479" s="1"/>
      <c r="AU1479" s="1" t="str">
        <f t="shared" si="1"/>
        <v/>
      </c>
      <c r="AV1479" s="1"/>
      <c r="AW1479" s="48" t="str">
        <f t="shared" si="2"/>
        <v/>
      </c>
      <c r="AX1479" s="48"/>
      <c r="AY1479" s="1" t="str">
        <f t="shared" si="3"/>
        <v/>
      </c>
      <c r="AZ1479" s="1"/>
      <c r="BA1479" s="1" t="str">
        <f t="shared" si="4"/>
        <v/>
      </c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</row>
    <row r="1480" ht="15.75" customHeight="1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40"/>
      <c r="AR1480" s="1"/>
      <c r="AS1480" s="1"/>
      <c r="AT1480" s="1"/>
      <c r="AU1480" s="1" t="str">
        <f t="shared" si="1"/>
        <v/>
      </c>
      <c r="AV1480" s="1"/>
      <c r="AW1480" s="48" t="str">
        <f t="shared" si="2"/>
        <v/>
      </c>
      <c r="AX1480" s="48"/>
      <c r="AY1480" s="1" t="str">
        <f t="shared" si="3"/>
        <v/>
      </c>
      <c r="AZ1480" s="1"/>
      <c r="BA1480" s="1" t="str">
        <f t="shared" si="4"/>
        <v/>
      </c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</row>
    <row r="1481" ht="15.75" customHeight="1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40"/>
      <c r="AR1481" s="1"/>
      <c r="AS1481" s="1"/>
      <c r="AT1481" s="1"/>
      <c r="AU1481" s="1" t="str">
        <f t="shared" si="1"/>
        <v/>
      </c>
      <c r="AV1481" s="1"/>
      <c r="AW1481" s="48" t="str">
        <f t="shared" si="2"/>
        <v/>
      </c>
      <c r="AX1481" s="48"/>
      <c r="AY1481" s="1" t="str">
        <f t="shared" si="3"/>
        <v/>
      </c>
      <c r="AZ1481" s="1"/>
      <c r="BA1481" s="1" t="str">
        <f t="shared" si="4"/>
        <v/>
      </c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</row>
    <row r="1482" ht="15.75" customHeight="1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40"/>
      <c r="AR1482" s="1"/>
      <c r="AS1482" s="1"/>
      <c r="AT1482" s="1"/>
      <c r="AU1482" s="1" t="str">
        <f t="shared" si="1"/>
        <v/>
      </c>
      <c r="AV1482" s="1"/>
      <c r="AW1482" s="48" t="str">
        <f t="shared" si="2"/>
        <v/>
      </c>
      <c r="AX1482" s="48"/>
      <c r="AY1482" s="1" t="str">
        <f t="shared" si="3"/>
        <v/>
      </c>
      <c r="AZ1482" s="1"/>
      <c r="BA1482" s="1" t="str">
        <f t="shared" si="4"/>
        <v/>
      </c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</row>
    <row r="1483" ht="15.75" customHeight="1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40"/>
      <c r="AR1483" s="1"/>
      <c r="AS1483" s="1"/>
      <c r="AT1483" s="1"/>
      <c r="AU1483" s="1" t="str">
        <f t="shared" si="1"/>
        <v/>
      </c>
      <c r="AV1483" s="1"/>
      <c r="AW1483" s="48" t="str">
        <f t="shared" si="2"/>
        <v/>
      </c>
      <c r="AX1483" s="48"/>
      <c r="AY1483" s="1" t="str">
        <f t="shared" si="3"/>
        <v/>
      </c>
      <c r="AZ1483" s="1"/>
      <c r="BA1483" s="1" t="str">
        <f t="shared" si="4"/>
        <v/>
      </c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</row>
    <row r="1484" ht="15.75" customHeight="1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40"/>
      <c r="AR1484" s="1"/>
      <c r="AS1484" s="1"/>
      <c r="AT1484" s="1"/>
      <c r="AU1484" s="1" t="str">
        <f t="shared" si="1"/>
        <v/>
      </c>
      <c r="AV1484" s="1"/>
      <c r="AW1484" s="48" t="str">
        <f t="shared" si="2"/>
        <v/>
      </c>
      <c r="AX1484" s="48"/>
      <c r="AY1484" s="1" t="str">
        <f t="shared" si="3"/>
        <v/>
      </c>
      <c r="AZ1484" s="1"/>
      <c r="BA1484" s="1" t="str">
        <f t="shared" si="4"/>
        <v/>
      </c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</row>
    <row r="1485" ht="15.75" customHeight="1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40"/>
      <c r="AR1485" s="1"/>
      <c r="AS1485" s="1"/>
      <c r="AT1485" s="1"/>
      <c r="AU1485" s="1" t="str">
        <f t="shared" si="1"/>
        <v/>
      </c>
      <c r="AV1485" s="1"/>
      <c r="AW1485" s="48" t="str">
        <f t="shared" si="2"/>
        <v/>
      </c>
      <c r="AX1485" s="48"/>
      <c r="AY1485" s="1" t="str">
        <f t="shared" si="3"/>
        <v/>
      </c>
      <c r="AZ1485" s="1"/>
      <c r="BA1485" s="1" t="str">
        <f t="shared" si="4"/>
        <v/>
      </c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</row>
    <row r="1486" ht="15.75" customHeight="1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40"/>
      <c r="AR1486" s="1"/>
      <c r="AS1486" s="1"/>
      <c r="AT1486" s="1"/>
      <c r="AU1486" s="1" t="str">
        <f t="shared" si="1"/>
        <v/>
      </c>
      <c r="AV1486" s="1"/>
      <c r="AW1486" s="48" t="str">
        <f t="shared" si="2"/>
        <v/>
      </c>
      <c r="AX1486" s="48"/>
      <c r="AY1486" s="1" t="str">
        <f t="shared" si="3"/>
        <v/>
      </c>
      <c r="AZ1486" s="1"/>
      <c r="BA1486" s="1" t="str">
        <f t="shared" si="4"/>
        <v/>
      </c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</row>
    <row r="1487" ht="15.75" customHeight="1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40"/>
      <c r="AR1487" s="1"/>
      <c r="AS1487" s="1"/>
      <c r="AT1487" s="1"/>
      <c r="AU1487" s="1" t="str">
        <f t="shared" si="1"/>
        <v/>
      </c>
      <c r="AV1487" s="1"/>
      <c r="AW1487" s="48" t="str">
        <f t="shared" si="2"/>
        <v/>
      </c>
      <c r="AX1487" s="48"/>
      <c r="AY1487" s="1" t="str">
        <f t="shared" si="3"/>
        <v/>
      </c>
      <c r="AZ1487" s="1"/>
      <c r="BA1487" s="1" t="str">
        <f t="shared" si="4"/>
        <v/>
      </c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</row>
    <row r="1488" ht="15.75" customHeight="1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40"/>
      <c r="AR1488" s="1"/>
      <c r="AS1488" s="1"/>
      <c r="AT1488" s="1"/>
      <c r="AU1488" s="1" t="str">
        <f t="shared" si="1"/>
        <v/>
      </c>
      <c r="AV1488" s="1"/>
      <c r="AW1488" s="48" t="str">
        <f t="shared" si="2"/>
        <v/>
      </c>
      <c r="AX1488" s="48"/>
      <c r="AY1488" s="1" t="str">
        <f t="shared" si="3"/>
        <v/>
      </c>
      <c r="AZ1488" s="1"/>
      <c r="BA1488" s="1" t="str">
        <f t="shared" si="4"/>
        <v/>
      </c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</row>
    <row r="1489" ht="15.75" customHeight="1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40"/>
      <c r="AR1489" s="1"/>
      <c r="AS1489" s="1"/>
      <c r="AT1489" s="1"/>
      <c r="AU1489" s="1" t="str">
        <f t="shared" si="1"/>
        <v/>
      </c>
      <c r="AV1489" s="1"/>
      <c r="AW1489" s="48" t="str">
        <f t="shared" si="2"/>
        <v/>
      </c>
      <c r="AX1489" s="48"/>
      <c r="AY1489" s="1" t="str">
        <f t="shared" si="3"/>
        <v/>
      </c>
      <c r="AZ1489" s="1"/>
      <c r="BA1489" s="1" t="str">
        <f t="shared" si="4"/>
        <v/>
      </c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</row>
    <row r="1490" ht="15.75" customHeight="1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40"/>
      <c r="AR1490" s="1"/>
      <c r="AS1490" s="1"/>
      <c r="AT1490" s="1"/>
      <c r="AU1490" s="1" t="str">
        <f t="shared" si="1"/>
        <v/>
      </c>
      <c r="AV1490" s="1"/>
      <c r="AW1490" s="48" t="str">
        <f t="shared" si="2"/>
        <v/>
      </c>
      <c r="AX1490" s="48"/>
      <c r="AY1490" s="1" t="str">
        <f t="shared" si="3"/>
        <v/>
      </c>
      <c r="AZ1490" s="1"/>
      <c r="BA1490" s="1" t="str">
        <f t="shared" si="4"/>
        <v/>
      </c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</row>
    <row r="1491" ht="15.75" customHeight="1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40"/>
      <c r="AR1491" s="1"/>
      <c r="AS1491" s="1"/>
      <c r="AT1491" s="1"/>
      <c r="AU1491" s="1" t="str">
        <f t="shared" si="1"/>
        <v/>
      </c>
      <c r="AV1491" s="1"/>
      <c r="AW1491" s="48" t="str">
        <f t="shared" si="2"/>
        <v/>
      </c>
      <c r="AX1491" s="48"/>
      <c r="AY1491" s="1" t="str">
        <f t="shared" si="3"/>
        <v/>
      </c>
      <c r="AZ1491" s="1"/>
      <c r="BA1491" s="1" t="str">
        <f t="shared" si="4"/>
        <v/>
      </c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</row>
    <row r="1492" ht="15.75" customHeight="1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40"/>
      <c r="AR1492" s="1"/>
      <c r="AS1492" s="1"/>
      <c r="AT1492" s="1"/>
      <c r="AU1492" s="1" t="str">
        <f t="shared" si="1"/>
        <v/>
      </c>
      <c r="AV1492" s="1"/>
      <c r="AW1492" s="48" t="str">
        <f t="shared" si="2"/>
        <v/>
      </c>
      <c r="AX1492" s="48"/>
      <c r="AY1492" s="1" t="str">
        <f t="shared" si="3"/>
        <v/>
      </c>
      <c r="AZ1492" s="1"/>
      <c r="BA1492" s="1" t="str">
        <f t="shared" si="4"/>
        <v/>
      </c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</row>
    <row r="1493" ht="15.75" customHeight="1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40"/>
      <c r="AR1493" s="1"/>
      <c r="AS1493" s="1"/>
      <c r="AT1493" s="1"/>
      <c r="AU1493" s="1" t="str">
        <f t="shared" si="1"/>
        <v/>
      </c>
      <c r="AV1493" s="1"/>
      <c r="AW1493" s="48" t="str">
        <f t="shared" si="2"/>
        <v/>
      </c>
      <c r="AX1493" s="48"/>
      <c r="AY1493" s="1" t="str">
        <f t="shared" si="3"/>
        <v/>
      </c>
      <c r="AZ1493" s="1"/>
      <c r="BA1493" s="1" t="str">
        <f t="shared" si="4"/>
        <v/>
      </c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</row>
    <row r="1494" ht="15.75" customHeight="1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40"/>
      <c r="AR1494" s="1"/>
      <c r="AS1494" s="1"/>
      <c r="AT1494" s="1"/>
      <c r="AU1494" s="1" t="str">
        <f t="shared" si="1"/>
        <v/>
      </c>
      <c r="AV1494" s="1"/>
      <c r="AW1494" s="48" t="str">
        <f t="shared" si="2"/>
        <v/>
      </c>
      <c r="AX1494" s="48"/>
      <c r="AY1494" s="1" t="str">
        <f t="shared" si="3"/>
        <v/>
      </c>
      <c r="AZ1494" s="1"/>
      <c r="BA1494" s="1" t="str">
        <f t="shared" si="4"/>
        <v/>
      </c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</row>
    <row r="1495" ht="15.75" customHeight="1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40"/>
      <c r="AR1495" s="1"/>
      <c r="AS1495" s="1"/>
      <c r="AT1495" s="1"/>
      <c r="AU1495" s="1" t="str">
        <f t="shared" si="1"/>
        <v/>
      </c>
      <c r="AV1495" s="1"/>
      <c r="AW1495" s="48" t="str">
        <f t="shared" si="2"/>
        <v/>
      </c>
      <c r="AX1495" s="48"/>
      <c r="AY1495" s="1" t="str">
        <f t="shared" si="3"/>
        <v/>
      </c>
      <c r="AZ1495" s="1"/>
      <c r="BA1495" s="1" t="str">
        <f t="shared" si="4"/>
        <v/>
      </c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</row>
    <row r="1496" ht="15.75" customHeight="1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40"/>
      <c r="AR1496" s="1"/>
      <c r="AS1496" s="1"/>
      <c r="AT1496" s="1"/>
      <c r="AU1496" s="1" t="str">
        <f t="shared" si="1"/>
        <v/>
      </c>
      <c r="AV1496" s="1"/>
      <c r="AW1496" s="48" t="str">
        <f t="shared" si="2"/>
        <v/>
      </c>
      <c r="AX1496" s="48"/>
      <c r="AY1496" s="1" t="str">
        <f t="shared" si="3"/>
        <v/>
      </c>
      <c r="AZ1496" s="1"/>
      <c r="BA1496" s="1" t="str">
        <f t="shared" si="4"/>
        <v/>
      </c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</row>
    <row r="1497" ht="15.75" customHeight="1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40"/>
      <c r="AR1497" s="1"/>
      <c r="AS1497" s="1"/>
      <c r="AT1497" s="1"/>
      <c r="AU1497" s="1" t="str">
        <f t="shared" si="1"/>
        <v/>
      </c>
      <c r="AV1497" s="1"/>
      <c r="AW1497" s="48" t="str">
        <f t="shared" si="2"/>
        <v/>
      </c>
      <c r="AX1497" s="48"/>
      <c r="AY1497" s="1" t="str">
        <f t="shared" si="3"/>
        <v/>
      </c>
      <c r="AZ1497" s="1"/>
      <c r="BA1497" s="1" t="str">
        <f t="shared" si="4"/>
        <v/>
      </c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</row>
    <row r="1498" ht="15.75" customHeight="1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40"/>
      <c r="AR1498" s="1"/>
      <c r="AS1498" s="1"/>
      <c r="AT1498" s="1"/>
      <c r="AU1498" s="1" t="str">
        <f t="shared" si="1"/>
        <v/>
      </c>
      <c r="AV1498" s="1"/>
      <c r="AW1498" s="48" t="str">
        <f t="shared" si="2"/>
        <v/>
      </c>
      <c r="AX1498" s="48"/>
      <c r="AY1498" s="1" t="str">
        <f t="shared" si="3"/>
        <v/>
      </c>
      <c r="AZ1498" s="1"/>
      <c r="BA1498" s="1" t="str">
        <f t="shared" si="4"/>
        <v/>
      </c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</row>
    <row r="1499" ht="15.75" customHeight="1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40"/>
      <c r="AR1499" s="1"/>
      <c r="AS1499" s="1"/>
      <c r="AT1499" s="1"/>
      <c r="AU1499" s="1" t="str">
        <f t="shared" si="1"/>
        <v/>
      </c>
      <c r="AV1499" s="1"/>
      <c r="AW1499" s="48" t="str">
        <f t="shared" si="2"/>
        <v/>
      </c>
      <c r="AX1499" s="48"/>
      <c r="AY1499" s="1" t="str">
        <f t="shared" si="3"/>
        <v/>
      </c>
      <c r="AZ1499" s="1"/>
      <c r="BA1499" s="1" t="str">
        <f t="shared" si="4"/>
        <v/>
      </c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</row>
    <row r="1500" ht="15.75" customHeight="1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40"/>
      <c r="AR1500" s="1"/>
      <c r="AS1500" s="1"/>
      <c r="AT1500" s="1"/>
      <c r="AU1500" s="1" t="str">
        <f t="shared" si="1"/>
        <v/>
      </c>
      <c r="AV1500" s="1"/>
      <c r="AW1500" s="48" t="str">
        <f t="shared" si="2"/>
        <v/>
      </c>
      <c r="AX1500" s="48"/>
      <c r="AY1500" s="1" t="str">
        <f t="shared" si="3"/>
        <v/>
      </c>
      <c r="AZ1500" s="1"/>
      <c r="BA1500" s="1" t="str">
        <f t="shared" si="4"/>
        <v/>
      </c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</row>
    <row r="1501" ht="15.75" customHeight="1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40"/>
      <c r="AR1501" s="1"/>
      <c r="AS1501" s="1"/>
      <c r="AT1501" s="1"/>
      <c r="AU1501" s="1" t="str">
        <f t="shared" si="1"/>
        <v/>
      </c>
      <c r="AV1501" s="1"/>
      <c r="AW1501" s="48" t="str">
        <f t="shared" si="2"/>
        <v/>
      </c>
      <c r="AX1501" s="48"/>
      <c r="AY1501" s="1" t="str">
        <f t="shared" si="3"/>
        <v/>
      </c>
      <c r="AZ1501" s="1"/>
      <c r="BA1501" s="1" t="str">
        <f t="shared" si="4"/>
        <v/>
      </c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</row>
    <row r="1502" ht="15.75" customHeight="1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40"/>
      <c r="AR1502" s="1"/>
      <c r="AS1502" s="1"/>
      <c r="AT1502" s="1"/>
      <c r="AU1502" s="1" t="str">
        <f t="shared" si="1"/>
        <v/>
      </c>
      <c r="AV1502" s="1"/>
      <c r="AW1502" s="48" t="str">
        <f t="shared" si="2"/>
        <v/>
      </c>
      <c r="AX1502" s="48"/>
      <c r="AY1502" s="1" t="str">
        <f t="shared" si="3"/>
        <v/>
      </c>
      <c r="AZ1502" s="1"/>
      <c r="BA1502" s="1" t="str">
        <f t="shared" si="4"/>
        <v/>
      </c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</row>
    <row r="1503" ht="15.75" customHeight="1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40"/>
      <c r="AR1503" s="1"/>
      <c r="AS1503" s="1"/>
      <c r="AT1503" s="1"/>
      <c r="AU1503" s="1" t="str">
        <f t="shared" si="1"/>
        <v/>
      </c>
      <c r="AV1503" s="1"/>
      <c r="AW1503" s="48" t="str">
        <f t="shared" si="2"/>
        <v/>
      </c>
      <c r="AX1503" s="48"/>
      <c r="AY1503" s="1" t="str">
        <f t="shared" si="3"/>
        <v/>
      </c>
      <c r="AZ1503" s="1"/>
      <c r="BA1503" s="1" t="str">
        <f t="shared" si="4"/>
        <v/>
      </c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</row>
    <row r="1504" ht="15.75" customHeight="1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40"/>
      <c r="AR1504" s="1"/>
      <c r="AS1504" s="1"/>
      <c r="AT1504" s="1"/>
      <c r="AU1504" s="1" t="str">
        <f t="shared" si="1"/>
        <v/>
      </c>
      <c r="AV1504" s="1"/>
      <c r="AW1504" s="48" t="str">
        <f t="shared" si="2"/>
        <v/>
      </c>
      <c r="AX1504" s="48"/>
      <c r="AY1504" s="1" t="str">
        <f t="shared" si="3"/>
        <v/>
      </c>
      <c r="AZ1504" s="1"/>
      <c r="BA1504" s="1" t="str">
        <f t="shared" si="4"/>
        <v/>
      </c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</row>
    <row r="1505" ht="15.75" customHeight="1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40"/>
      <c r="AR1505" s="1"/>
      <c r="AS1505" s="1"/>
      <c r="AT1505" s="1"/>
      <c r="AU1505" s="1" t="str">
        <f t="shared" si="1"/>
        <v/>
      </c>
      <c r="AV1505" s="1"/>
      <c r="AW1505" s="48" t="str">
        <f t="shared" si="2"/>
        <v/>
      </c>
      <c r="AX1505" s="48"/>
      <c r="AY1505" s="1" t="str">
        <f t="shared" si="3"/>
        <v/>
      </c>
      <c r="AZ1505" s="1"/>
      <c r="BA1505" s="1" t="str">
        <f t="shared" si="4"/>
        <v/>
      </c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</row>
    <row r="1506" ht="15.75" customHeight="1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40"/>
      <c r="AR1506" s="1"/>
      <c r="AS1506" s="1"/>
      <c r="AT1506" s="1"/>
      <c r="AU1506" s="1" t="str">
        <f t="shared" si="1"/>
        <v/>
      </c>
      <c r="AV1506" s="1"/>
      <c r="AW1506" s="48" t="str">
        <f t="shared" si="2"/>
        <v/>
      </c>
      <c r="AX1506" s="48"/>
      <c r="AY1506" s="1" t="str">
        <f t="shared" si="3"/>
        <v/>
      </c>
      <c r="AZ1506" s="1"/>
      <c r="BA1506" s="1" t="str">
        <f t="shared" si="4"/>
        <v/>
      </c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</row>
    <row r="1507" ht="15.75" customHeight="1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40"/>
      <c r="AR1507" s="1"/>
      <c r="AS1507" s="1"/>
      <c r="AT1507" s="1"/>
      <c r="AU1507" s="1" t="str">
        <f t="shared" si="1"/>
        <v/>
      </c>
      <c r="AV1507" s="1"/>
      <c r="AW1507" s="48" t="str">
        <f t="shared" si="2"/>
        <v/>
      </c>
      <c r="AX1507" s="48"/>
      <c r="AY1507" s="1" t="str">
        <f t="shared" si="3"/>
        <v/>
      </c>
      <c r="AZ1507" s="1"/>
      <c r="BA1507" s="1" t="str">
        <f t="shared" si="4"/>
        <v/>
      </c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</row>
    <row r="1508" ht="15.75" customHeight="1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40"/>
      <c r="AR1508" s="1"/>
      <c r="AS1508" s="1"/>
      <c r="AT1508" s="1"/>
      <c r="AU1508" s="1" t="str">
        <f t="shared" si="1"/>
        <v/>
      </c>
      <c r="AV1508" s="1"/>
      <c r="AW1508" s="48" t="str">
        <f t="shared" si="2"/>
        <v/>
      </c>
      <c r="AX1508" s="48"/>
      <c r="AY1508" s="1" t="str">
        <f t="shared" si="3"/>
        <v/>
      </c>
      <c r="AZ1508" s="1"/>
      <c r="BA1508" s="1" t="str">
        <f t="shared" si="4"/>
        <v/>
      </c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</row>
    <row r="1509" ht="15.75" customHeight="1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40"/>
      <c r="AR1509" s="1"/>
      <c r="AS1509" s="1"/>
      <c r="AT1509" s="1"/>
      <c r="AU1509" s="1" t="str">
        <f t="shared" si="1"/>
        <v/>
      </c>
      <c r="AV1509" s="1"/>
      <c r="AW1509" s="48" t="str">
        <f t="shared" si="2"/>
        <v/>
      </c>
      <c r="AX1509" s="48"/>
      <c r="AY1509" s="1" t="str">
        <f t="shared" si="3"/>
        <v/>
      </c>
      <c r="AZ1509" s="1"/>
      <c r="BA1509" s="1" t="str">
        <f t="shared" si="4"/>
        <v/>
      </c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</row>
    <row r="1510" ht="15.75" customHeight="1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40"/>
      <c r="AR1510" s="1"/>
      <c r="AS1510" s="1"/>
      <c r="AT1510" s="1"/>
      <c r="AU1510" s="1" t="str">
        <f t="shared" si="1"/>
        <v/>
      </c>
      <c r="AV1510" s="1"/>
      <c r="AW1510" s="48" t="str">
        <f t="shared" si="2"/>
        <v/>
      </c>
      <c r="AX1510" s="48"/>
      <c r="AY1510" s="1" t="str">
        <f t="shared" si="3"/>
        <v/>
      </c>
      <c r="AZ1510" s="1"/>
      <c r="BA1510" s="1" t="str">
        <f t="shared" si="4"/>
        <v/>
      </c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</row>
    <row r="1511" ht="15.75" customHeight="1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40"/>
      <c r="AR1511" s="1"/>
      <c r="AS1511" s="1"/>
      <c r="AT1511" s="1"/>
      <c r="AU1511" s="1" t="str">
        <f t="shared" si="1"/>
        <v/>
      </c>
      <c r="AV1511" s="1"/>
      <c r="AW1511" s="48" t="str">
        <f t="shared" si="2"/>
        <v/>
      </c>
      <c r="AX1511" s="48"/>
      <c r="AY1511" s="1" t="str">
        <f t="shared" si="3"/>
        <v/>
      </c>
      <c r="AZ1511" s="1"/>
      <c r="BA1511" s="1" t="str">
        <f t="shared" si="4"/>
        <v/>
      </c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</row>
    <row r="1512" ht="15.75" customHeight="1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40"/>
      <c r="AR1512" s="1"/>
      <c r="AS1512" s="1"/>
      <c r="AT1512" s="1"/>
      <c r="AU1512" s="1" t="str">
        <f t="shared" si="1"/>
        <v/>
      </c>
      <c r="AV1512" s="1"/>
      <c r="AW1512" s="48" t="str">
        <f t="shared" si="2"/>
        <v/>
      </c>
      <c r="AX1512" s="48"/>
      <c r="AY1512" s="1" t="str">
        <f t="shared" si="3"/>
        <v/>
      </c>
      <c r="AZ1512" s="1"/>
      <c r="BA1512" s="1" t="str">
        <f t="shared" si="4"/>
        <v/>
      </c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</row>
    <row r="1513" ht="15.75" customHeight="1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40"/>
      <c r="AR1513" s="1"/>
      <c r="AS1513" s="1"/>
      <c r="AT1513" s="1"/>
      <c r="AU1513" s="1" t="str">
        <f t="shared" si="1"/>
        <v/>
      </c>
      <c r="AV1513" s="1"/>
      <c r="AW1513" s="48" t="str">
        <f t="shared" si="2"/>
        <v/>
      </c>
      <c r="AX1513" s="48"/>
      <c r="AY1513" s="1" t="str">
        <f t="shared" si="3"/>
        <v/>
      </c>
      <c r="AZ1513" s="1"/>
      <c r="BA1513" s="1" t="str">
        <f t="shared" si="4"/>
        <v/>
      </c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</row>
    <row r="1514" ht="15.75" customHeight="1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40"/>
      <c r="AR1514" s="1"/>
      <c r="AS1514" s="1"/>
      <c r="AT1514" s="1"/>
      <c r="AU1514" s="1" t="str">
        <f t="shared" si="1"/>
        <v/>
      </c>
      <c r="AV1514" s="1"/>
      <c r="AW1514" s="48" t="str">
        <f t="shared" si="2"/>
        <v/>
      </c>
      <c r="AX1514" s="48"/>
      <c r="AY1514" s="1" t="str">
        <f t="shared" si="3"/>
        <v/>
      </c>
      <c r="AZ1514" s="1"/>
      <c r="BA1514" s="1" t="str">
        <f t="shared" si="4"/>
        <v/>
      </c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</row>
    <row r="1515" ht="15.75" customHeight="1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40"/>
      <c r="AR1515" s="1"/>
      <c r="AS1515" s="1"/>
      <c r="AT1515" s="1"/>
      <c r="AU1515" s="1" t="str">
        <f t="shared" si="1"/>
        <v/>
      </c>
      <c r="AV1515" s="1"/>
      <c r="AW1515" s="48" t="str">
        <f t="shared" si="2"/>
        <v/>
      </c>
      <c r="AX1515" s="48"/>
      <c r="AY1515" s="1" t="str">
        <f t="shared" si="3"/>
        <v/>
      </c>
      <c r="AZ1515" s="1"/>
      <c r="BA1515" s="1" t="str">
        <f t="shared" si="4"/>
        <v/>
      </c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</row>
    <row r="1516" ht="15.75" customHeight="1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40"/>
      <c r="AR1516" s="1"/>
      <c r="AS1516" s="1"/>
      <c r="AT1516" s="1"/>
      <c r="AU1516" s="1" t="str">
        <f t="shared" si="1"/>
        <v/>
      </c>
      <c r="AV1516" s="1"/>
      <c r="AW1516" s="48" t="str">
        <f t="shared" si="2"/>
        <v/>
      </c>
      <c r="AX1516" s="48"/>
      <c r="AY1516" s="1" t="str">
        <f t="shared" si="3"/>
        <v/>
      </c>
      <c r="AZ1516" s="1"/>
      <c r="BA1516" s="1" t="str">
        <f t="shared" si="4"/>
        <v/>
      </c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</row>
    <row r="1517" ht="15.75" customHeight="1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40"/>
      <c r="AR1517" s="1"/>
      <c r="AS1517" s="1"/>
      <c r="AT1517" s="1"/>
      <c r="AU1517" s="1" t="str">
        <f t="shared" si="1"/>
        <v/>
      </c>
      <c r="AV1517" s="1"/>
      <c r="AW1517" s="48" t="str">
        <f t="shared" si="2"/>
        <v/>
      </c>
      <c r="AX1517" s="48"/>
      <c r="AY1517" s="1" t="str">
        <f t="shared" si="3"/>
        <v/>
      </c>
      <c r="AZ1517" s="1"/>
      <c r="BA1517" s="1" t="str">
        <f t="shared" si="4"/>
        <v/>
      </c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</row>
    <row r="1518" ht="15.75" customHeight="1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40"/>
      <c r="AR1518" s="1"/>
      <c r="AS1518" s="1"/>
      <c r="AT1518" s="1"/>
      <c r="AU1518" s="1" t="str">
        <f t="shared" si="1"/>
        <v/>
      </c>
      <c r="AV1518" s="1"/>
      <c r="AW1518" s="48" t="str">
        <f t="shared" si="2"/>
        <v/>
      </c>
      <c r="AX1518" s="48"/>
      <c r="AY1518" s="1" t="str">
        <f t="shared" si="3"/>
        <v/>
      </c>
      <c r="AZ1518" s="1"/>
      <c r="BA1518" s="1" t="str">
        <f t="shared" si="4"/>
        <v/>
      </c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</row>
    <row r="1519" ht="15.75" customHeight="1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40"/>
      <c r="AR1519" s="1"/>
      <c r="AS1519" s="1"/>
      <c r="AT1519" s="1"/>
      <c r="AU1519" s="1" t="str">
        <f t="shared" si="1"/>
        <v/>
      </c>
      <c r="AV1519" s="1"/>
      <c r="AW1519" s="48" t="str">
        <f t="shared" si="2"/>
        <v/>
      </c>
      <c r="AX1519" s="48"/>
      <c r="AY1519" s="1" t="str">
        <f t="shared" si="3"/>
        <v/>
      </c>
      <c r="AZ1519" s="1"/>
      <c r="BA1519" s="1" t="str">
        <f t="shared" si="4"/>
        <v/>
      </c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</row>
    <row r="1520" ht="15.75" customHeight="1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40"/>
      <c r="AR1520" s="1"/>
      <c r="AS1520" s="1"/>
      <c r="AT1520" s="1"/>
      <c r="AU1520" s="1" t="str">
        <f t="shared" si="1"/>
        <v/>
      </c>
      <c r="AV1520" s="1"/>
      <c r="AW1520" s="48" t="str">
        <f t="shared" si="2"/>
        <v/>
      </c>
      <c r="AX1520" s="48"/>
      <c r="AY1520" s="1" t="str">
        <f t="shared" si="3"/>
        <v/>
      </c>
      <c r="AZ1520" s="1"/>
      <c r="BA1520" s="1" t="str">
        <f t="shared" si="4"/>
        <v/>
      </c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</row>
    <row r="1521" ht="15.75" customHeight="1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40"/>
      <c r="AR1521" s="1"/>
      <c r="AS1521" s="1"/>
      <c r="AT1521" s="1"/>
      <c r="AU1521" s="1" t="str">
        <f t="shared" si="1"/>
        <v/>
      </c>
      <c r="AV1521" s="1"/>
      <c r="AW1521" s="48" t="str">
        <f t="shared" si="2"/>
        <v/>
      </c>
      <c r="AX1521" s="48"/>
      <c r="AY1521" s="1" t="str">
        <f t="shared" si="3"/>
        <v/>
      </c>
      <c r="AZ1521" s="1"/>
      <c r="BA1521" s="1" t="str">
        <f t="shared" si="4"/>
        <v/>
      </c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</row>
    <row r="1522" ht="15.75" customHeight="1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40"/>
      <c r="AR1522" s="1"/>
      <c r="AS1522" s="1"/>
      <c r="AT1522" s="1"/>
      <c r="AU1522" s="1" t="str">
        <f t="shared" si="1"/>
        <v/>
      </c>
      <c r="AV1522" s="1"/>
      <c r="AW1522" s="48" t="str">
        <f t="shared" si="2"/>
        <v/>
      </c>
      <c r="AX1522" s="48"/>
      <c r="AY1522" s="1" t="str">
        <f t="shared" si="3"/>
        <v/>
      </c>
      <c r="AZ1522" s="1"/>
      <c r="BA1522" s="1" t="str">
        <f t="shared" si="4"/>
        <v/>
      </c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</row>
    <row r="1523" ht="15.75" customHeight="1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40"/>
      <c r="AR1523" s="1"/>
      <c r="AS1523" s="1"/>
      <c r="AT1523" s="1"/>
      <c r="AU1523" s="1" t="str">
        <f t="shared" si="1"/>
        <v/>
      </c>
      <c r="AV1523" s="1"/>
      <c r="AW1523" s="48" t="str">
        <f t="shared" si="2"/>
        <v/>
      </c>
      <c r="AX1523" s="48"/>
      <c r="AY1523" s="1" t="str">
        <f t="shared" si="3"/>
        <v/>
      </c>
      <c r="AZ1523" s="1"/>
      <c r="BA1523" s="1" t="str">
        <f t="shared" si="4"/>
        <v/>
      </c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</row>
    <row r="1524" ht="15.75" customHeight="1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40"/>
      <c r="AR1524" s="1"/>
      <c r="AS1524" s="1"/>
      <c r="AT1524" s="1"/>
      <c r="AU1524" s="1" t="str">
        <f t="shared" si="1"/>
        <v/>
      </c>
      <c r="AV1524" s="1"/>
      <c r="AW1524" s="48" t="str">
        <f t="shared" si="2"/>
        <v/>
      </c>
      <c r="AX1524" s="48"/>
      <c r="AY1524" s="1" t="str">
        <f t="shared" si="3"/>
        <v/>
      </c>
      <c r="AZ1524" s="1"/>
      <c r="BA1524" s="1" t="str">
        <f t="shared" si="4"/>
        <v/>
      </c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</row>
    <row r="1525" ht="15.75" customHeight="1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40"/>
      <c r="AR1525" s="1"/>
      <c r="AS1525" s="1"/>
      <c r="AT1525" s="1"/>
      <c r="AU1525" s="1" t="str">
        <f t="shared" si="1"/>
        <v/>
      </c>
      <c r="AV1525" s="1"/>
      <c r="AW1525" s="48" t="str">
        <f t="shared" si="2"/>
        <v/>
      </c>
      <c r="AX1525" s="48"/>
      <c r="AY1525" s="1" t="str">
        <f t="shared" si="3"/>
        <v/>
      </c>
      <c r="AZ1525" s="1"/>
      <c r="BA1525" s="1" t="str">
        <f t="shared" si="4"/>
        <v/>
      </c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</row>
    <row r="1526" ht="15.75" customHeight="1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40"/>
      <c r="AR1526" s="1"/>
      <c r="AS1526" s="1"/>
      <c r="AT1526" s="1"/>
      <c r="AU1526" s="1" t="str">
        <f t="shared" si="1"/>
        <v/>
      </c>
      <c r="AV1526" s="1"/>
      <c r="AW1526" s="48" t="str">
        <f t="shared" si="2"/>
        <v/>
      </c>
      <c r="AX1526" s="48"/>
      <c r="AY1526" s="1" t="str">
        <f t="shared" si="3"/>
        <v/>
      </c>
      <c r="AZ1526" s="1"/>
      <c r="BA1526" s="1" t="str">
        <f t="shared" si="4"/>
        <v/>
      </c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</row>
    <row r="1527" ht="15.75" customHeight="1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40"/>
      <c r="AR1527" s="1"/>
      <c r="AS1527" s="1"/>
      <c r="AT1527" s="1"/>
      <c r="AU1527" s="1" t="str">
        <f t="shared" si="1"/>
        <v/>
      </c>
      <c r="AV1527" s="1"/>
      <c r="AW1527" s="48" t="str">
        <f t="shared" si="2"/>
        <v/>
      </c>
      <c r="AX1527" s="48"/>
      <c r="AY1527" s="1" t="str">
        <f t="shared" si="3"/>
        <v/>
      </c>
      <c r="AZ1527" s="1"/>
      <c r="BA1527" s="1" t="str">
        <f t="shared" si="4"/>
        <v/>
      </c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</row>
    <row r="1528" ht="15.75" customHeight="1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40"/>
      <c r="AR1528" s="1"/>
      <c r="AS1528" s="1"/>
      <c r="AT1528" s="1"/>
      <c r="AU1528" s="1" t="str">
        <f t="shared" si="1"/>
        <v/>
      </c>
      <c r="AV1528" s="1"/>
      <c r="AW1528" s="48" t="str">
        <f t="shared" si="2"/>
        <v/>
      </c>
      <c r="AX1528" s="48"/>
      <c r="AY1528" s="1" t="str">
        <f t="shared" si="3"/>
        <v/>
      </c>
      <c r="AZ1528" s="1"/>
      <c r="BA1528" s="1" t="str">
        <f t="shared" si="4"/>
        <v/>
      </c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</row>
    <row r="1529" ht="15.75" customHeight="1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40"/>
      <c r="AR1529" s="1"/>
      <c r="AS1529" s="1"/>
      <c r="AT1529" s="1"/>
      <c r="AU1529" s="1" t="str">
        <f t="shared" si="1"/>
        <v/>
      </c>
      <c r="AV1529" s="1"/>
      <c r="AW1529" s="48" t="str">
        <f t="shared" si="2"/>
        <v/>
      </c>
      <c r="AX1529" s="48"/>
      <c r="AY1529" s="1" t="str">
        <f t="shared" si="3"/>
        <v/>
      </c>
      <c r="AZ1529" s="1"/>
      <c r="BA1529" s="1" t="str">
        <f t="shared" si="4"/>
        <v/>
      </c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</row>
    <row r="1530" ht="15.75" customHeight="1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40"/>
      <c r="AR1530" s="1"/>
      <c r="AS1530" s="1"/>
      <c r="AT1530" s="1"/>
      <c r="AU1530" s="1" t="str">
        <f t="shared" si="1"/>
        <v/>
      </c>
      <c r="AV1530" s="1"/>
      <c r="AW1530" s="48" t="str">
        <f t="shared" si="2"/>
        <v/>
      </c>
      <c r="AX1530" s="48"/>
      <c r="AY1530" s="1" t="str">
        <f t="shared" si="3"/>
        <v/>
      </c>
      <c r="AZ1530" s="1"/>
      <c r="BA1530" s="1" t="str">
        <f t="shared" si="4"/>
        <v/>
      </c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</row>
    <row r="1531" ht="15.75" customHeight="1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40"/>
      <c r="AR1531" s="1"/>
      <c r="AS1531" s="1"/>
      <c r="AT1531" s="1"/>
      <c r="AU1531" s="1" t="str">
        <f t="shared" si="1"/>
        <v/>
      </c>
      <c r="AV1531" s="1"/>
      <c r="AW1531" s="48" t="str">
        <f t="shared" si="2"/>
        <v/>
      </c>
      <c r="AX1531" s="48"/>
      <c r="AY1531" s="1" t="str">
        <f t="shared" si="3"/>
        <v/>
      </c>
      <c r="AZ1531" s="1"/>
      <c r="BA1531" s="1" t="str">
        <f t="shared" si="4"/>
        <v/>
      </c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</row>
    <row r="1532" ht="15.75" customHeight="1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40"/>
      <c r="AR1532" s="1"/>
      <c r="AS1532" s="1"/>
      <c r="AT1532" s="1"/>
      <c r="AU1532" s="1" t="str">
        <f t="shared" si="1"/>
        <v/>
      </c>
      <c r="AV1532" s="1"/>
      <c r="AW1532" s="48" t="str">
        <f t="shared" si="2"/>
        <v/>
      </c>
      <c r="AX1532" s="48"/>
      <c r="AY1532" s="1" t="str">
        <f t="shared" si="3"/>
        <v/>
      </c>
      <c r="AZ1532" s="1"/>
      <c r="BA1532" s="1" t="str">
        <f t="shared" si="4"/>
        <v/>
      </c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</row>
    <row r="1533" ht="15.75" customHeight="1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40"/>
      <c r="AR1533" s="1"/>
      <c r="AS1533" s="1"/>
      <c r="AT1533" s="1"/>
      <c r="AU1533" s="1" t="str">
        <f t="shared" si="1"/>
        <v/>
      </c>
      <c r="AV1533" s="1"/>
      <c r="AW1533" s="48" t="str">
        <f t="shared" si="2"/>
        <v/>
      </c>
      <c r="AX1533" s="48"/>
      <c r="AY1533" s="1" t="str">
        <f t="shared" si="3"/>
        <v/>
      </c>
      <c r="AZ1533" s="1"/>
      <c r="BA1533" s="1" t="str">
        <f t="shared" si="4"/>
        <v/>
      </c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</row>
    <row r="1534" ht="15.75" customHeight="1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40"/>
      <c r="AR1534" s="1"/>
      <c r="AS1534" s="1"/>
      <c r="AT1534" s="1"/>
      <c r="AU1534" s="1" t="str">
        <f t="shared" si="1"/>
        <v/>
      </c>
      <c r="AV1534" s="1"/>
      <c r="AW1534" s="48" t="str">
        <f t="shared" si="2"/>
        <v/>
      </c>
      <c r="AX1534" s="48"/>
      <c r="AY1534" s="1" t="str">
        <f t="shared" si="3"/>
        <v/>
      </c>
      <c r="AZ1534" s="1"/>
      <c r="BA1534" s="1" t="str">
        <f t="shared" si="4"/>
        <v/>
      </c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</row>
    <row r="1535" ht="15.75" customHeight="1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40"/>
      <c r="AR1535" s="1"/>
      <c r="AS1535" s="1"/>
      <c r="AT1535" s="1"/>
      <c r="AU1535" s="1" t="str">
        <f t="shared" si="1"/>
        <v/>
      </c>
      <c r="AV1535" s="1"/>
      <c r="AW1535" s="48" t="str">
        <f t="shared" si="2"/>
        <v/>
      </c>
      <c r="AX1535" s="48"/>
      <c r="AY1535" s="1" t="str">
        <f t="shared" si="3"/>
        <v/>
      </c>
      <c r="AZ1535" s="1"/>
      <c r="BA1535" s="1" t="str">
        <f t="shared" si="4"/>
        <v/>
      </c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</row>
    <row r="1536" ht="15.75" customHeight="1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40"/>
      <c r="AR1536" s="1"/>
      <c r="AS1536" s="1"/>
      <c r="AT1536" s="1"/>
      <c r="AU1536" s="1" t="str">
        <f t="shared" si="1"/>
        <v/>
      </c>
      <c r="AV1536" s="1"/>
      <c r="AW1536" s="48" t="str">
        <f t="shared" si="2"/>
        <v/>
      </c>
      <c r="AX1536" s="48"/>
      <c r="AY1536" s="1" t="str">
        <f t="shared" si="3"/>
        <v/>
      </c>
      <c r="AZ1536" s="1"/>
      <c r="BA1536" s="1" t="str">
        <f t="shared" si="4"/>
        <v/>
      </c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</row>
    <row r="1537" ht="15.75" customHeight="1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40"/>
      <c r="AR1537" s="1"/>
      <c r="AS1537" s="1"/>
      <c r="AT1537" s="1"/>
      <c r="AU1537" s="1" t="str">
        <f t="shared" si="1"/>
        <v/>
      </c>
      <c r="AV1537" s="1"/>
      <c r="AW1537" s="48" t="str">
        <f t="shared" si="2"/>
        <v/>
      </c>
      <c r="AX1537" s="48"/>
      <c r="AY1537" s="1" t="str">
        <f t="shared" si="3"/>
        <v/>
      </c>
      <c r="AZ1537" s="1"/>
      <c r="BA1537" s="1" t="str">
        <f t="shared" si="4"/>
        <v/>
      </c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</row>
    <row r="1538" ht="15.75" customHeight="1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40"/>
      <c r="AR1538" s="1"/>
      <c r="AS1538" s="1"/>
      <c r="AT1538" s="1"/>
      <c r="AU1538" s="1" t="str">
        <f t="shared" si="1"/>
        <v/>
      </c>
      <c r="AV1538" s="1"/>
      <c r="AW1538" s="48" t="str">
        <f t="shared" si="2"/>
        <v/>
      </c>
      <c r="AX1538" s="48"/>
      <c r="AY1538" s="1" t="str">
        <f t="shared" si="3"/>
        <v/>
      </c>
      <c r="AZ1538" s="1"/>
      <c r="BA1538" s="1" t="str">
        <f t="shared" si="4"/>
        <v/>
      </c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</row>
    <row r="1539" ht="15.75" customHeight="1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40"/>
      <c r="AR1539" s="1"/>
      <c r="AS1539" s="1"/>
      <c r="AT1539" s="1"/>
      <c r="AU1539" s="1" t="str">
        <f t="shared" si="1"/>
        <v/>
      </c>
      <c r="AV1539" s="1"/>
      <c r="AW1539" s="48" t="str">
        <f t="shared" si="2"/>
        <v/>
      </c>
      <c r="AX1539" s="48"/>
      <c r="AY1539" s="1" t="str">
        <f t="shared" si="3"/>
        <v/>
      </c>
      <c r="AZ1539" s="1"/>
      <c r="BA1539" s="1" t="str">
        <f t="shared" si="4"/>
        <v/>
      </c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</row>
    <row r="1540" ht="15.75" customHeight="1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40"/>
      <c r="AR1540" s="1"/>
      <c r="AS1540" s="1"/>
      <c r="AT1540" s="1"/>
      <c r="AU1540" s="1" t="str">
        <f t="shared" si="1"/>
        <v/>
      </c>
      <c r="AV1540" s="1"/>
      <c r="AW1540" s="48" t="str">
        <f t="shared" si="2"/>
        <v/>
      </c>
      <c r="AX1540" s="48"/>
      <c r="AY1540" s="1" t="str">
        <f t="shared" si="3"/>
        <v/>
      </c>
      <c r="AZ1540" s="1"/>
      <c r="BA1540" s="1" t="str">
        <f t="shared" si="4"/>
        <v/>
      </c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</row>
    <row r="1541" ht="15.75" customHeight="1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40"/>
      <c r="AR1541" s="1"/>
      <c r="AS1541" s="1"/>
      <c r="AT1541" s="1"/>
      <c r="AU1541" s="1" t="str">
        <f t="shared" si="1"/>
        <v/>
      </c>
      <c r="AV1541" s="1"/>
      <c r="AW1541" s="48" t="str">
        <f t="shared" si="2"/>
        <v/>
      </c>
      <c r="AX1541" s="48"/>
      <c r="AY1541" s="1" t="str">
        <f t="shared" si="3"/>
        <v/>
      </c>
      <c r="AZ1541" s="1"/>
      <c r="BA1541" s="1" t="str">
        <f t="shared" si="4"/>
        <v/>
      </c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</row>
    <row r="1542" ht="15.75" customHeight="1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40"/>
      <c r="AR1542" s="1"/>
      <c r="AS1542" s="1"/>
      <c r="AT1542" s="1"/>
      <c r="AU1542" s="1" t="str">
        <f t="shared" si="1"/>
        <v/>
      </c>
      <c r="AV1542" s="1"/>
      <c r="AW1542" s="48" t="str">
        <f t="shared" si="2"/>
        <v/>
      </c>
      <c r="AX1542" s="48"/>
      <c r="AY1542" s="1" t="str">
        <f t="shared" si="3"/>
        <v/>
      </c>
      <c r="AZ1542" s="1"/>
      <c r="BA1542" s="1" t="str">
        <f t="shared" si="4"/>
        <v/>
      </c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</row>
    <row r="1543" ht="15.75" customHeight="1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40"/>
      <c r="AR1543" s="1"/>
      <c r="AS1543" s="1"/>
      <c r="AT1543" s="1"/>
      <c r="AU1543" s="1" t="str">
        <f t="shared" si="1"/>
        <v/>
      </c>
      <c r="AV1543" s="1"/>
      <c r="AW1543" s="48" t="str">
        <f t="shared" si="2"/>
        <v/>
      </c>
      <c r="AX1543" s="48"/>
      <c r="AY1543" s="1" t="str">
        <f t="shared" si="3"/>
        <v/>
      </c>
      <c r="AZ1543" s="1"/>
      <c r="BA1543" s="1" t="str">
        <f t="shared" si="4"/>
        <v/>
      </c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</row>
    <row r="1544" ht="15.75" customHeight="1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40"/>
      <c r="AR1544" s="1"/>
      <c r="AS1544" s="1"/>
      <c r="AT1544" s="1"/>
      <c r="AU1544" s="1" t="str">
        <f t="shared" si="1"/>
        <v/>
      </c>
      <c r="AV1544" s="1"/>
      <c r="AW1544" s="48" t="str">
        <f t="shared" si="2"/>
        <v/>
      </c>
      <c r="AX1544" s="48"/>
      <c r="AY1544" s="1" t="str">
        <f t="shared" si="3"/>
        <v/>
      </c>
      <c r="AZ1544" s="1"/>
      <c r="BA1544" s="1" t="str">
        <f t="shared" si="4"/>
        <v/>
      </c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</row>
    <row r="1545" ht="15.75" customHeight="1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40"/>
      <c r="AR1545" s="1"/>
      <c r="AS1545" s="1"/>
      <c r="AT1545" s="1"/>
      <c r="AU1545" s="1" t="str">
        <f t="shared" si="1"/>
        <v/>
      </c>
      <c r="AV1545" s="1"/>
      <c r="AW1545" s="48" t="str">
        <f t="shared" si="2"/>
        <v/>
      </c>
      <c r="AX1545" s="48"/>
      <c r="AY1545" s="1" t="str">
        <f t="shared" si="3"/>
        <v/>
      </c>
      <c r="AZ1545" s="1"/>
      <c r="BA1545" s="1" t="str">
        <f t="shared" si="4"/>
        <v/>
      </c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</row>
    <row r="1546" ht="15.75" customHeight="1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40"/>
      <c r="AR1546" s="1"/>
      <c r="AS1546" s="1"/>
      <c r="AT1546" s="1"/>
      <c r="AU1546" s="1" t="str">
        <f t="shared" si="1"/>
        <v/>
      </c>
      <c r="AV1546" s="1"/>
      <c r="AW1546" s="48" t="str">
        <f t="shared" si="2"/>
        <v/>
      </c>
      <c r="AX1546" s="48"/>
      <c r="AY1546" s="1" t="str">
        <f t="shared" si="3"/>
        <v/>
      </c>
      <c r="AZ1546" s="1"/>
      <c r="BA1546" s="1" t="str">
        <f t="shared" si="4"/>
        <v/>
      </c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</row>
    <row r="1547" ht="15.75" customHeight="1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40"/>
      <c r="AR1547" s="1"/>
      <c r="AS1547" s="1"/>
      <c r="AT1547" s="1"/>
      <c r="AU1547" s="1" t="str">
        <f t="shared" si="1"/>
        <v/>
      </c>
      <c r="AV1547" s="1"/>
      <c r="AW1547" s="48" t="str">
        <f t="shared" si="2"/>
        <v/>
      </c>
      <c r="AX1547" s="48"/>
      <c r="AY1547" s="1" t="str">
        <f t="shared" si="3"/>
        <v/>
      </c>
      <c r="AZ1547" s="1"/>
      <c r="BA1547" s="1" t="str">
        <f t="shared" si="4"/>
        <v/>
      </c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</row>
    <row r="1548" ht="15.75" customHeight="1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40"/>
      <c r="AR1548" s="1"/>
      <c r="AS1548" s="1"/>
      <c r="AT1548" s="1"/>
      <c r="AU1548" s="1" t="str">
        <f t="shared" si="1"/>
        <v/>
      </c>
      <c r="AV1548" s="1"/>
      <c r="AW1548" s="48" t="str">
        <f t="shared" si="2"/>
        <v/>
      </c>
      <c r="AX1548" s="48"/>
      <c r="AY1548" s="1" t="str">
        <f t="shared" si="3"/>
        <v/>
      </c>
      <c r="AZ1548" s="1"/>
      <c r="BA1548" s="1" t="str">
        <f t="shared" si="4"/>
        <v/>
      </c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</row>
    <row r="1549" ht="15.75" customHeight="1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40"/>
      <c r="AR1549" s="1"/>
      <c r="AS1549" s="1"/>
      <c r="AT1549" s="1"/>
      <c r="AU1549" s="1" t="str">
        <f t="shared" si="1"/>
        <v/>
      </c>
      <c r="AV1549" s="1"/>
      <c r="AW1549" s="48" t="str">
        <f t="shared" si="2"/>
        <v/>
      </c>
      <c r="AX1549" s="48"/>
      <c r="AY1549" s="1" t="str">
        <f t="shared" si="3"/>
        <v/>
      </c>
      <c r="AZ1549" s="1"/>
      <c r="BA1549" s="1" t="str">
        <f t="shared" si="4"/>
        <v/>
      </c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</row>
    <row r="1550" ht="15.75" customHeight="1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40"/>
      <c r="AR1550" s="1"/>
      <c r="AS1550" s="1"/>
      <c r="AT1550" s="1"/>
      <c r="AU1550" s="1" t="str">
        <f t="shared" si="1"/>
        <v/>
      </c>
      <c r="AV1550" s="1"/>
      <c r="AW1550" s="48" t="str">
        <f t="shared" si="2"/>
        <v/>
      </c>
      <c r="AX1550" s="48"/>
      <c r="AY1550" s="1" t="str">
        <f t="shared" si="3"/>
        <v/>
      </c>
      <c r="AZ1550" s="1"/>
      <c r="BA1550" s="1" t="str">
        <f t="shared" si="4"/>
        <v/>
      </c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</row>
    <row r="1551" ht="15.75" customHeight="1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40"/>
      <c r="AR1551" s="1"/>
      <c r="AS1551" s="1"/>
      <c r="AT1551" s="1"/>
      <c r="AU1551" s="1" t="str">
        <f t="shared" si="1"/>
        <v/>
      </c>
      <c r="AV1551" s="1"/>
      <c r="AW1551" s="48" t="str">
        <f t="shared" si="2"/>
        <v/>
      </c>
      <c r="AX1551" s="48"/>
      <c r="AY1551" s="1" t="str">
        <f t="shared" si="3"/>
        <v/>
      </c>
      <c r="AZ1551" s="1"/>
      <c r="BA1551" s="1" t="str">
        <f t="shared" si="4"/>
        <v/>
      </c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</row>
    <row r="1552" ht="15.75" customHeight="1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40"/>
      <c r="AR1552" s="1"/>
      <c r="AS1552" s="1"/>
      <c r="AT1552" s="1"/>
      <c r="AU1552" s="1" t="str">
        <f t="shared" si="1"/>
        <v/>
      </c>
      <c r="AV1552" s="1"/>
      <c r="AW1552" s="48" t="str">
        <f t="shared" si="2"/>
        <v/>
      </c>
      <c r="AX1552" s="48"/>
      <c r="AY1552" s="1" t="str">
        <f t="shared" si="3"/>
        <v/>
      </c>
      <c r="AZ1552" s="1"/>
      <c r="BA1552" s="1" t="str">
        <f t="shared" si="4"/>
        <v/>
      </c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</row>
    <row r="1553" ht="15.75" customHeight="1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40"/>
      <c r="AR1553" s="1"/>
      <c r="AS1553" s="1"/>
      <c r="AT1553" s="1"/>
      <c r="AU1553" s="1" t="str">
        <f t="shared" si="1"/>
        <v/>
      </c>
      <c r="AV1553" s="1"/>
      <c r="AW1553" s="48" t="str">
        <f t="shared" si="2"/>
        <v/>
      </c>
      <c r="AX1553" s="48"/>
      <c r="AY1553" s="1" t="str">
        <f t="shared" si="3"/>
        <v/>
      </c>
      <c r="AZ1553" s="1"/>
      <c r="BA1553" s="1" t="str">
        <f t="shared" si="4"/>
        <v/>
      </c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</row>
    <row r="1554" ht="15.75" customHeight="1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40"/>
      <c r="AR1554" s="1"/>
      <c r="AS1554" s="1"/>
      <c r="AT1554" s="1"/>
      <c r="AU1554" s="1" t="str">
        <f t="shared" si="1"/>
        <v/>
      </c>
      <c r="AV1554" s="1"/>
      <c r="AW1554" s="48" t="str">
        <f t="shared" si="2"/>
        <v/>
      </c>
      <c r="AX1554" s="48"/>
      <c r="AY1554" s="1" t="str">
        <f t="shared" si="3"/>
        <v/>
      </c>
      <c r="AZ1554" s="1"/>
      <c r="BA1554" s="1" t="str">
        <f t="shared" si="4"/>
        <v/>
      </c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</row>
    <row r="1555" ht="15.75" customHeight="1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40"/>
      <c r="AR1555" s="1"/>
      <c r="AS1555" s="1"/>
      <c r="AT1555" s="1"/>
      <c r="AU1555" s="1" t="str">
        <f t="shared" si="1"/>
        <v/>
      </c>
      <c r="AV1555" s="1"/>
      <c r="AW1555" s="48" t="str">
        <f t="shared" si="2"/>
        <v/>
      </c>
      <c r="AX1555" s="48"/>
      <c r="AY1555" s="1" t="str">
        <f t="shared" si="3"/>
        <v/>
      </c>
      <c r="AZ1555" s="1"/>
      <c r="BA1555" s="1" t="str">
        <f t="shared" si="4"/>
        <v/>
      </c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</row>
    <row r="1556" ht="15.75" customHeight="1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40"/>
      <c r="AR1556" s="1"/>
      <c r="AS1556" s="1"/>
      <c r="AT1556" s="1"/>
      <c r="AU1556" s="1" t="str">
        <f t="shared" si="1"/>
        <v/>
      </c>
      <c r="AV1556" s="1"/>
      <c r="AW1556" s="48" t="str">
        <f t="shared" si="2"/>
        <v/>
      </c>
      <c r="AX1556" s="48"/>
      <c r="AY1556" s="1" t="str">
        <f t="shared" si="3"/>
        <v/>
      </c>
      <c r="AZ1556" s="1"/>
      <c r="BA1556" s="1" t="str">
        <f t="shared" si="4"/>
        <v/>
      </c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</row>
    <row r="1557" ht="15.75" customHeight="1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40"/>
      <c r="AR1557" s="1"/>
      <c r="AS1557" s="1"/>
      <c r="AT1557" s="1"/>
      <c r="AU1557" s="1" t="str">
        <f t="shared" si="1"/>
        <v/>
      </c>
      <c r="AV1557" s="1"/>
      <c r="AW1557" s="48" t="str">
        <f t="shared" si="2"/>
        <v/>
      </c>
      <c r="AX1557" s="48"/>
      <c r="AY1557" s="1" t="str">
        <f t="shared" si="3"/>
        <v/>
      </c>
      <c r="AZ1557" s="1"/>
      <c r="BA1557" s="1" t="str">
        <f t="shared" si="4"/>
        <v/>
      </c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</row>
    <row r="1558" ht="15.75" customHeight="1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40"/>
      <c r="AR1558" s="1"/>
      <c r="AS1558" s="1"/>
      <c r="AT1558" s="1"/>
      <c r="AU1558" s="1" t="str">
        <f t="shared" si="1"/>
        <v/>
      </c>
      <c r="AV1558" s="1"/>
      <c r="AW1558" s="48" t="str">
        <f t="shared" si="2"/>
        <v/>
      </c>
      <c r="AX1558" s="48"/>
      <c r="AY1558" s="1" t="str">
        <f t="shared" si="3"/>
        <v/>
      </c>
      <c r="AZ1558" s="1"/>
      <c r="BA1558" s="1" t="str">
        <f t="shared" si="4"/>
        <v/>
      </c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</row>
    <row r="1559" ht="15.75" customHeight="1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40"/>
      <c r="AR1559" s="1"/>
      <c r="AS1559" s="1"/>
      <c r="AT1559" s="1"/>
      <c r="AU1559" s="1" t="str">
        <f t="shared" si="1"/>
        <v/>
      </c>
      <c r="AV1559" s="1"/>
      <c r="AW1559" s="48" t="str">
        <f t="shared" si="2"/>
        <v/>
      </c>
      <c r="AX1559" s="48"/>
      <c r="AY1559" s="1" t="str">
        <f t="shared" si="3"/>
        <v/>
      </c>
      <c r="AZ1559" s="1"/>
      <c r="BA1559" s="1" t="str">
        <f t="shared" si="4"/>
        <v/>
      </c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</row>
    <row r="1560" ht="15.75" customHeight="1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40"/>
      <c r="AR1560" s="1"/>
      <c r="AS1560" s="1"/>
      <c r="AT1560" s="1"/>
      <c r="AU1560" s="1" t="str">
        <f t="shared" si="1"/>
        <v/>
      </c>
      <c r="AV1560" s="1"/>
      <c r="AW1560" s="48" t="str">
        <f t="shared" si="2"/>
        <v/>
      </c>
      <c r="AX1560" s="48"/>
      <c r="AY1560" s="1" t="str">
        <f t="shared" si="3"/>
        <v/>
      </c>
      <c r="AZ1560" s="1"/>
      <c r="BA1560" s="1" t="str">
        <f t="shared" si="4"/>
        <v/>
      </c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</row>
    <row r="1561" ht="15.75" customHeight="1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40"/>
      <c r="AR1561" s="1"/>
      <c r="AS1561" s="1"/>
      <c r="AT1561" s="1"/>
      <c r="AU1561" s="1" t="str">
        <f t="shared" si="1"/>
        <v/>
      </c>
      <c r="AV1561" s="1"/>
      <c r="AW1561" s="48" t="str">
        <f t="shared" si="2"/>
        <v/>
      </c>
      <c r="AX1561" s="48"/>
      <c r="AY1561" s="1" t="str">
        <f t="shared" si="3"/>
        <v/>
      </c>
      <c r="AZ1561" s="1"/>
      <c r="BA1561" s="1" t="str">
        <f t="shared" si="4"/>
        <v/>
      </c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</row>
    <row r="1562" ht="15.75" customHeight="1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40"/>
      <c r="AR1562" s="1"/>
      <c r="AS1562" s="1"/>
      <c r="AT1562" s="1"/>
      <c r="AU1562" s="1" t="str">
        <f t="shared" si="1"/>
        <v/>
      </c>
      <c r="AV1562" s="1"/>
      <c r="AW1562" s="48" t="str">
        <f t="shared" si="2"/>
        <v/>
      </c>
      <c r="AX1562" s="48"/>
      <c r="AY1562" s="1" t="str">
        <f t="shared" si="3"/>
        <v/>
      </c>
      <c r="AZ1562" s="1"/>
      <c r="BA1562" s="1" t="str">
        <f t="shared" si="4"/>
        <v/>
      </c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</row>
    <row r="1563" ht="15.75" customHeight="1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40"/>
      <c r="AR1563" s="1"/>
      <c r="AS1563" s="1"/>
      <c r="AT1563" s="1"/>
      <c r="AU1563" s="1" t="str">
        <f t="shared" si="1"/>
        <v/>
      </c>
      <c r="AV1563" s="1"/>
      <c r="AW1563" s="48" t="str">
        <f t="shared" si="2"/>
        <v/>
      </c>
      <c r="AX1563" s="48"/>
      <c r="AY1563" s="1" t="str">
        <f t="shared" si="3"/>
        <v/>
      </c>
      <c r="AZ1563" s="1"/>
      <c r="BA1563" s="1" t="str">
        <f t="shared" si="4"/>
        <v/>
      </c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</row>
    <row r="1564" ht="15.75" customHeight="1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40"/>
      <c r="AR1564" s="1"/>
      <c r="AS1564" s="1"/>
      <c r="AT1564" s="1"/>
      <c r="AU1564" s="1" t="str">
        <f t="shared" si="1"/>
        <v/>
      </c>
      <c r="AV1564" s="1"/>
      <c r="AW1564" s="48" t="str">
        <f t="shared" si="2"/>
        <v/>
      </c>
      <c r="AX1564" s="48"/>
      <c r="AY1564" s="1" t="str">
        <f t="shared" si="3"/>
        <v/>
      </c>
      <c r="AZ1564" s="1"/>
      <c r="BA1564" s="1" t="str">
        <f t="shared" si="4"/>
        <v/>
      </c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</row>
    <row r="1565" ht="15.75" customHeight="1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40"/>
      <c r="AR1565" s="1"/>
      <c r="AS1565" s="1"/>
      <c r="AT1565" s="1"/>
      <c r="AU1565" s="1" t="str">
        <f t="shared" si="1"/>
        <v/>
      </c>
      <c r="AV1565" s="1"/>
      <c r="AW1565" s="48" t="str">
        <f t="shared" si="2"/>
        <v/>
      </c>
      <c r="AX1565" s="48"/>
      <c r="AY1565" s="1" t="str">
        <f t="shared" si="3"/>
        <v/>
      </c>
      <c r="AZ1565" s="1"/>
      <c r="BA1565" s="1" t="str">
        <f t="shared" si="4"/>
        <v/>
      </c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</row>
    <row r="1566" ht="15.75" customHeight="1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40"/>
      <c r="AR1566" s="1"/>
      <c r="AS1566" s="1"/>
      <c r="AT1566" s="1"/>
      <c r="AU1566" s="1" t="str">
        <f t="shared" si="1"/>
        <v/>
      </c>
      <c r="AV1566" s="1"/>
      <c r="AW1566" s="48" t="str">
        <f t="shared" si="2"/>
        <v/>
      </c>
      <c r="AX1566" s="48"/>
      <c r="AY1566" s="1" t="str">
        <f t="shared" si="3"/>
        <v/>
      </c>
      <c r="AZ1566" s="1"/>
      <c r="BA1566" s="1" t="str">
        <f t="shared" si="4"/>
        <v/>
      </c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</row>
    <row r="1567" ht="15.75" customHeight="1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40"/>
      <c r="AR1567" s="1"/>
      <c r="AS1567" s="1"/>
      <c r="AT1567" s="1"/>
      <c r="AU1567" s="1" t="str">
        <f t="shared" si="1"/>
        <v/>
      </c>
      <c r="AV1567" s="1"/>
      <c r="AW1567" s="48" t="str">
        <f t="shared" si="2"/>
        <v/>
      </c>
      <c r="AX1567" s="48"/>
      <c r="AY1567" s="1" t="str">
        <f t="shared" si="3"/>
        <v/>
      </c>
      <c r="AZ1567" s="1"/>
      <c r="BA1567" s="1" t="str">
        <f t="shared" si="4"/>
        <v/>
      </c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</row>
    <row r="1568" ht="15.75" customHeight="1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40"/>
      <c r="AR1568" s="1"/>
      <c r="AS1568" s="1"/>
      <c r="AT1568" s="1"/>
      <c r="AU1568" s="1" t="str">
        <f t="shared" si="1"/>
        <v/>
      </c>
      <c r="AV1568" s="1"/>
      <c r="AW1568" s="48" t="str">
        <f t="shared" si="2"/>
        <v/>
      </c>
      <c r="AX1568" s="48"/>
      <c r="AY1568" s="1" t="str">
        <f t="shared" si="3"/>
        <v/>
      </c>
      <c r="AZ1568" s="1"/>
      <c r="BA1568" s="1" t="str">
        <f t="shared" si="4"/>
        <v/>
      </c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</row>
    <row r="1569" ht="15.75" customHeight="1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40"/>
      <c r="AR1569" s="1"/>
      <c r="AS1569" s="1"/>
      <c r="AT1569" s="1"/>
      <c r="AU1569" s="1" t="str">
        <f t="shared" si="1"/>
        <v/>
      </c>
      <c r="AV1569" s="1"/>
      <c r="AW1569" s="48" t="str">
        <f t="shared" si="2"/>
        <v/>
      </c>
      <c r="AX1569" s="48"/>
      <c r="AY1569" s="1" t="str">
        <f t="shared" si="3"/>
        <v/>
      </c>
      <c r="AZ1569" s="1"/>
      <c r="BA1569" s="1" t="str">
        <f t="shared" si="4"/>
        <v/>
      </c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</row>
    <row r="1570" ht="15.75" customHeight="1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40"/>
      <c r="AR1570" s="1"/>
      <c r="AS1570" s="1"/>
      <c r="AT1570" s="1"/>
      <c r="AU1570" s="1" t="str">
        <f t="shared" si="1"/>
        <v/>
      </c>
      <c r="AV1570" s="1"/>
      <c r="AW1570" s="48" t="str">
        <f t="shared" si="2"/>
        <v/>
      </c>
      <c r="AX1570" s="48"/>
      <c r="AY1570" s="1" t="str">
        <f t="shared" si="3"/>
        <v/>
      </c>
      <c r="AZ1570" s="1"/>
      <c r="BA1570" s="1" t="str">
        <f t="shared" si="4"/>
        <v/>
      </c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</row>
    <row r="1571" ht="15.75" customHeight="1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40"/>
      <c r="AR1571" s="1"/>
      <c r="AS1571" s="1"/>
      <c r="AT1571" s="1"/>
      <c r="AU1571" s="1" t="str">
        <f t="shared" si="1"/>
        <v/>
      </c>
      <c r="AV1571" s="1"/>
      <c r="AW1571" s="48" t="str">
        <f t="shared" si="2"/>
        <v/>
      </c>
      <c r="AX1571" s="48"/>
      <c r="AY1571" s="1" t="str">
        <f t="shared" si="3"/>
        <v/>
      </c>
      <c r="AZ1571" s="1"/>
      <c r="BA1571" s="1" t="str">
        <f t="shared" si="4"/>
        <v/>
      </c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</row>
    <row r="1572" ht="15.75" customHeight="1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40"/>
      <c r="AR1572" s="1"/>
      <c r="AS1572" s="1"/>
      <c r="AT1572" s="1"/>
      <c r="AU1572" s="1" t="str">
        <f t="shared" si="1"/>
        <v/>
      </c>
      <c r="AV1572" s="1"/>
      <c r="AW1572" s="48" t="str">
        <f t="shared" si="2"/>
        <v/>
      </c>
      <c r="AX1572" s="48"/>
      <c r="AY1572" s="1" t="str">
        <f t="shared" si="3"/>
        <v/>
      </c>
      <c r="AZ1572" s="1"/>
      <c r="BA1572" s="1" t="str">
        <f t="shared" si="4"/>
        <v/>
      </c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</row>
    <row r="1573" ht="15.75" customHeight="1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40"/>
      <c r="AR1573" s="1"/>
      <c r="AS1573" s="1"/>
      <c r="AT1573" s="1"/>
      <c r="AU1573" s="1" t="str">
        <f t="shared" si="1"/>
        <v/>
      </c>
      <c r="AV1573" s="1"/>
      <c r="AW1573" s="48" t="str">
        <f t="shared" si="2"/>
        <v/>
      </c>
      <c r="AX1573" s="48"/>
      <c r="AY1573" s="1" t="str">
        <f t="shared" si="3"/>
        <v/>
      </c>
      <c r="AZ1573" s="1"/>
      <c r="BA1573" s="1" t="str">
        <f t="shared" si="4"/>
        <v/>
      </c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</row>
    <row r="1574" ht="15.75" customHeight="1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40"/>
      <c r="AR1574" s="1"/>
      <c r="AS1574" s="1"/>
      <c r="AT1574" s="1"/>
      <c r="AU1574" s="1" t="str">
        <f t="shared" si="1"/>
        <v/>
      </c>
      <c r="AV1574" s="1"/>
      <c r="AW1574" s="48" t="str">
        <f t="shared" si="2"/>
        <v/>
      </c>
      <c r="AX1574" s="48"/>
      <c r="AY1574" s="1" t="str">
        <f t="shared" si="3"/>
        <v/>
      </c>
      <c r="AZ1574" s="1"/>
      <c r="BA1574" s="1" t="str">
        <f t="shared" si="4"/>
        <v/>
      </c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</row>
    <row r="1575" ht="15.75" customHeight="1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40"/>
      <c r="AR1575" s="1"/>
      <c r="AS1575" s="1"/>
      <c r="AT1575" s="1"/>
      <c r="AU1575" s="1" t="str">
        <f t="shared" si="1"/>
        <v/>
      </c>
      <c r="AV1575" s="1"/>
      <c r="AW1575" s="48" t="str">
        <f t="shared" si="2"/>
        <v/>
      </c>
      <c r="AX1575" s="48"/>
      <c r="AY1575" s="1" t="str">
        <f t="shared" si="3"/>
        <v/>
      </c>
      <c r="AZ1575" s="1"/>
      <c r="BA1575" s="1" t="str">
        <f t="shared" si="4"/>
        <v/>
      </c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</row>
    <row r="1576" ht="15.75" customHeight="1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40"/>
      <c r="AR1576" s="1"/>
      <c r="AS1576" s="1"/>
      <c r="AT1576" s="1"/>
      <c r="AU1576" s="1" t="str">
        <f t="shared" si="1"/>
        <v/>
      </c>
      <c r="AV1576" s="1"/>
      <c r="AW1576" s="48" t="str">
        <f t="shared" si="2"/>
        <v/>
      </c>
      <c r="AX1576" s="48"/>
      <c r="AY1576" s="1" t="str">
        <f t="shared" si="3"/>
        <v/>
      </c>
      <c r="AZ1576" s="1"/>
      <c r="BA1576" s="1" t="str">
        <f t="shared" si="4"/>
        <v/>
      </c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</row>
    <row r="1577" ht="15.75" customHeight="1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40"/>
      <c r="AR1577" s="1"/>
      <c r="AS1577" s="1"/>
      <c r="AT1577" s="1"/>
      <c r="AU1577" s="1" t="str">
        <f t="shared" si="1"/>
        <v/>
      </c>
      <c r="AV1577" s="1"/>
      <c r="AW1577" s="48" t="str">
        <f t="shared" si="2"/>
        <v/>
      </c>
      <c r="AX1577" s="48"/>
      <c r="AY1577" s="1" t="str">
        <f t="shared" si="3"/>
        <v/>
      </c>
      <c r="AZ1577" s="1"/>
      <c r="BA1577" s="1" t="str">
        <f t="shared" si="4"/>
        <v/>
      </c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</row>
    <row r="1578" ht="15.75" customHeight="1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40"/>
      <c r="AR1578" s="1"/>
      <c r="AS1578" s="1"/>
      <c r="AT1578" s="1"/>
      <c r="AU1578" s="1" t="str">
        <f t="shared" si="1"/>
        <v/>
      </c>
      <c r="AV1578" s="1"/>
      <c r="AW1578" s="48" t="str">
        <f t="shared" si="2"/>
        <v/>
      </c>
      <c r="AX1578" s="48"/>
      <c r="AY1578" s="1" t="str">
        <f t="shared" si="3"/>
        <v/>
      </c>
      <c r="AZ1578" s="1"/>
      <c r="BA1578" s="1" t="str">
        <f t="shared" si="4"/>
        <v/>
      </c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</row>
    <row r="1579" ht="15.75" customHeight="1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40"/>
      <c r="AR1579" s="1"/>
      <c r="AS1579" s="1"/>
      <c r="AT1579" s="1"/>
      <c r="AU1579" s="1" t="str">
        <f t="shared" si="1"/>
        <v/>
      </c>
      <c r="AV1579" s="1"/>
      <c r="AW1579" s="48" t="str">
        <f t="shared" si="2"/>
        <v/>
      </c>
      <c r="AX1579" s="48"/>
      <c r="AY1579" s="1" t="str">
        <f t="shared" si="3"/>
        <v/>
      </c>
      <c r="AZ1579" s="1"/>
      <c r="BA1579" s="1" t="str">
        <f t="shared" si="4"/>
        <v/>
      </c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</row>
    <row r="1580" ht="15.75" customHeight="1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40"/>
      <c r="AR1580" s="1"/>
      <c r="AS1580" s="1"/>
      <c r="AT1580" s="1"/>
      <c r="AU1580" s="1" t="str">
        <f t="shared" si="1"/>
        <v/>
      </c>
      <c r="AV1580" s="1"/>
      <c r="AW1580" s="48" t="str">
        <f t="shared" si="2"/>
        <v/>
      </c>
      <c r="AX1580" s="48"/>
      <c r="AY1580" s="1" t="str">
        <f t="shared" si="3"/>
        <v/>
      </c>
      <c r="AZ1580" s="1"/>
      <c r="BA1580" s="1" t="str">
        <f t="shared" si="4"/>
        <v/>
      </c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</row>
    <row r="1581" ht="15.75" customHeight="1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40"/>
      <c r="AR1581" s="1"/>
      <c r="AS1581" s="1"/>
      <c r="AT1581" s="1"/>
      <c r="AU1581" s="1" t="str">
        <f t="shared" si="1"/>
        <v/>
      </c>
      <c r="AV1581" s="1"/>
      <c r="AW1581" s="48" t="str">
        <f t="shared" si="2"/>
        <v/>
      </c>
      <c r="AX1581" s="48"/>
      <c r="AY1581" s="1" t="str">
        <f t="shared" si="3"/>
        <v/>
      </c>
      <c r="AZ1581" s="1"/>
      <c r="BA1581" s="1" t="str">
        <f t="shared" si="4"/>
        <v/>
      </c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</row>
    <row r="1582" ht="15.75" customHeight="1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40"/>
      <c r="AR1582" s="1"/>
      <c r="AS1582" s="1"/>
      <c r="AT1582" s="1"/>
      <c r="AU1582" s="1" t="str">
        <f t="shared" si="1"/>
        <v/>
      </c>
      <c r="AV1582" s="1"/>
      <c r="AW1582" s="48" t="str">
        <f t="shared" si="2"/>
        <v/>
      </c>
      <c r="AX1582" s="48"/>
      <c r="AY1582" s="1" t="str">
        <f t="shared" si="3"/>
        <v/>
      </c>
      <c r="AZ1582" s="1"/>
      <c r="BA1582" s="1" t="str">
        <f t="shared" si="4"/>
        <v/>
      </c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</row>
    <row r="1583" ht="15.75" customHeight="1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40"/>
      <c r="AR1583" s="1"/>
      <c r="AS1583" s="1"/>
      <c r="AT1583" s="1"/>
      <c r="AU1583" s="1" t="str">
        <f t="shared" si="1"/>
        <v/>
      </c>
      <c r="AV1583" s="1"/>
      <c r="AW1583" s="48" t="str">
        <f t="shared" si="2"/>
        <v/>
      </c>
      <c r="AX1583" s="48"/>
      <c r="AY1583" s="1" t="str">
        <f t="shared" si="3"/>
        <v/>
      </c>
      <c r="AZ1583" s="1"/>
      <c r="BA1583" s="1" t="str">
        <f t="shared" si="4"/>
        <v/>
      </c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</row>
    <row r="1584" ht="15.75" customHeight="1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40"/>
      <c r="AR1584" s="1"/>
      <c r="AS1584" s="1"/>
      <c r="AT1584" s="1"/>
      <c r="AU1584" s="1" t="str">
        <f t="shared" si="1"/>
        <v/>
      </c>
      <c r="AV1584" s="1"/>
      <c r="AW1584" s="48" t="str">
        <f t="shared" si="2"/>
        <v/>
      </c>
      <c r="AX1584" s="48"/>
      <c r="AY1584" s="1" t="str">
        <f t="shared" si="3"/>
        <v/>
      </c>
      <c r="AZ1584" s="1"/>
      <c r="BA1584" s="1" t="str">
        <f t="shared" si="4"/>
        <v/>
      </c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</row>
    <row r="1585" ht="15.75" customHeight="1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40"/>
      <c r="AR1585" s="1"/>
      <c r="AS1585" s="1"/>
      <c r="AT1585" s="1"/>
      <c r="AU1585" s="1" t="str">
        <f t="shared" si="1"/>
        <v/>
      </c>
      <c r="AV1585" s="1"/>
      <c r="AW1585" s="48" t="str">
        <f t="shared" si="2"/>
        <v/>
      </c>
      <c r="AX1585" s="48"/>
      <c r="AY1585" s="1" t="str">
        <f t="shared" si="3"/>
        <v/>
      </c>
      <c r="AZ1585" s="1"/>
      <c r="BA1585" s="1" t="str">
        <f t="shared" si="4"/>
        <v/>
      </c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</row>
    <row r="1586" ht="15.75" customHeight="1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40"/>
      <c r="AR1586" s="1"/>
      <c r="AS1586" s="1"/>
      <c r="AT1586" s="1"/>
      <c r="AU1586" s="1" t="str">
        <f t="shared" si="1"/>
        <v/>
      </c>
      <c r="AV1586" s="1"/>
      <c r="AW1586" s="48" t="str">
        <f t="shared" si="2"/>
        <v/>
      </c>
      <c r="AX1586" s="48"/>
      <c r="AY1586" s="1" t="str">
        <f t="shared" si="3"/>
        <v/>
      </c>
      <c r="AZ1586" s="1"/>
      <c r="BA1586" s="1" t="str">
        <f t="shared" si="4"/>
        <v/>
      </c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</row>
    <row r="1587" ht="15.75" customHeight="1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40"/>
      <c r="AR1587" s="1"/>
      <c r="AS1587" s="1"/>
      <c r="AT1587" s="1"/>
      <c r="AU1587" s="1" t="str">
        <f t="shared" si="1"/>
        <v/>
      </c>
      <c r="AV1587" s="1"/>
      <c r="AW1587" s="48" t="str">
        <f t="shared" si="2"/>
        <v/>
      </c>
      <c r="AX1587" s="48"/>
      <c r="AY1587" s="1" t="str">
        <f t="shared" si="3"/>
        <v/>
      </c>
      <c r="AZ1587" s="1"/>
      <c r="BA1587" s="1" t="str">
        <f t="shared" si="4"/>
        <v/>
      </c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</row>
    <row r="1588" ht="15.75" customHeight="1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40"/>
      <c r="AR1588" s="1"/>
      <c r="AS1588" s="1"/>
      <c r="AT1588" s="1"/>
      <c r="AU1588" s="1" t="str">
        <f t="shared" si="1"/>
        <v/>
      </c>
      <c r="AV1588" s="1"/>
      <c r="AW1588" s="48" t="str">
        <f t="shared" si="2"/>
        <v/>
      </c>
      <c r="AX1588" s="48"/>
      <c r="AY1588" s="1" t="str">
        <f t="shared" si="3"/>
        <v/>
      </c>
      <c r="AZ1588" s="1"/>
      <c r="BA1588" s="1" t="str">
        <f t="shared" si="4"/>
        <v/>
      </c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</row>
    <row r="1589" ht="15.75" customHeight="1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40"/>
      <c r="AR1589" s="1"/>
      <c r="AS1589" s="1"/>
      <c r="AT1589" s="1"/>
      <c r="AU1589" s="1" t="str">
        <f t="shared" si="1"/>
        <v/>
      </c>
      <c r="AV1589" s="1"/>
      <c r="AW1589" s="48" t="str">
        <f t="shared" si="2"/>
        <v/>
      </c>
      <c r="AX1589" s="48"/>
      <c r="AY1589" s="1" t="str">
        <f t="shared" si="3"/>
        <v/>
      </c>
      <c r="AZ1589" s="1"/>
      <c r="BA1589" s="1" t="str">
        <f t="shared" si="4"/>
        <v/>
      </c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</row>
    <row r="1590" ht="15.75" customHeight="1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40"/>
      <c r="AR1590" s="1"/>
      <c r="AS1590" s="1"/>
      <c r="AT1590" s="1"/>
      <c r="AU1590" s="1" t="str">
        <f t="shared" si="1"/>
        <v/>
      </c>
      <c r="AV1590" s="1"/>
      <c r="AW1590" s="48" t="str">
        <f t="shared" si="2"/>
        <v/>
      </c>
      <c r="AX1590" s="48"/>
      <c r="AY1590" s="1" t="str">
        <f t="shared" si="3"/>
        <v/>
      </c>
      <c r="AZ1590" s="1"/>
      <c r="BA1590" s="1" t="str">
        <f t="shared" si="4"/>
        <v/>
      </c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</row>
    <row r="1591" ht="15.75" customHeight="1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40"/>
      <c r="AR1591" s="1"/>
      <c r="AS1591" s="1"/>
      <c r="AT1591" s="1"/>
      <c r="AU1591" s="1" t="str">
        <f t="shared" si="1"/>
        <v/>
      </c>
      <c r="AV1591" s="1"/>
      <c r="AW1591" s="48" t="str">
        <f t="shared" si="2"/>
        <v/>
      </c>
      <c r="AX1591" s="48"/>
      <c r="AY1591" s="1" t="str">
        <f t="shared" si="3"/>
        <v/>
      </c>
      <c r="AZ1591" s="1"/>
      <c r="BA1591" s="1" t="str">
        <f t="shared" si="4"/>
        <v/>
      </c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</row>
    <row r="1592" ht="15.75" customHeight="1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40"/>
      <c r="AR1592" s="1"/>
      <c r="AS1592" s="1"/>
      <c r="AT1592" s="1"/>
      <c r="AU1592" s="1" t="str">
        <f t="shared" si="1"/>
        <v/>
      </c>
      <c r="AV1592" s="1"/>
      <c r="AW1592" s="48" t="str">
        <f t="shared" si="2"/>
        <v/>
      </c>
      <c r="AX1592" s="48"/>
      <c r="AY1592" s="1" t="str">
        <f t="shared" si="3"/>
        <v/>
      </c>
      <c r="AZ1592" s="1"/>
      <c r="BA1592" s="1" t="str">
        <f t="shared" si="4"/>
        <v/>
      </c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</row>
    <row r="1593" ht="15.75" customHeight="1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40"/>
      <c r="AR1593" s="1"/>
      <c r="AS1593" s="1"/>
      <c r="AT1593" s="1"/>
      <c r="AU1593" s="1" t="str">
        <f t="shared" si="1"/>
        <v/>
      </c>
      <c r="AV1593" s="1"/>
      <c r="AW1593" s="48" t="str">
        <f t="shared" si="2"/>
        <v/>
      </c>
      <c r="AX1593" s="48"/>
      <c r="AY1593" s="1" t="str">
        <f t="shared" si="3"/>
        <v/>
      </c>
      <c r="AZ1593" s="1"/>
      <c r="BA1593" s="1" t="str">
        <f t="shared" si="4"/>
        <v/>
      </c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</row>
    <row r="1594" ht="15.75" customHeight="1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40"/>
      <c r="AR1594" s="1"/>
      <c r="AS1594" s="1"/>
      <c r="AT1594" s="1"/>
      <c r="AU1594" s="1" t="str">
        <f t="shared" si="1"/>
        <v/>
      </c>
      <c r="AV1594" s="1"/>
      <c r="AW1594" s="48" t="str">
        <f t="shared" si="2"/>
        <v/>
      </c>
      <c r="AX1594" s="48"/>
      <c r="AY1594" s="1" t="str">
        <f t="shared" si="3"/>
        <v/>
      </c>
      <c r="AZ1594" s="1"/>
      <c r="BA1594" s="1" t="str">
        <f t="shared" si="4"/>
        <v/>
      </c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</row>
    <row r="1595" ht="15.75" customHeight="1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40"/>
      <c r="AR1595" s="1"/>
      <c r="AS1595" s="1"/>
      <c r="AT1595" s="1"/>
      <c r="AU1595" s="1"/>
      <c r="AV1595" s="1"/>
      <c r="AW1595" s="48"/>
      <c r="AX1595" s="48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</row>
    <row r="1596" ht="15.75" customHeight="1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40"/>
      <c r="AR1596" s="1"/>
      <c r="AS1596" s="1"/>
      <c r="AT1596" s="1"/>
      <c r="AU1596" s="1"/>
      <c r="AV1596" s="1"/>
      <c r="AW1596" s="48"/>
      <c r="AX1596" s="48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</row>
    <row r="1597" ht="15.75" customHeight="1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40"/>
      <c r="AR1597" s="1"/>
      <c r="AS1597" s="1"/>
      <c r="AT1597" s="1"/>
      <c r="AU1597" s="1"/>
      <c r="AV1597" s="1"/>
      <c r="AW1597" s="48"/>
      <c r="AX1597" s="48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</row>
    <row r="1598" ht="15.75" customHeight="1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40"/>
      <c r="AR1598" s="1"/>
      <c r="AS1598" s="1"/>
      <c r="AT1598" s="1"/>
      <c r="AU1598" s="1"/>
      <c r="AV1598" s="1"/>
      <c r="AW1598" s="48"/>
      <c r="AX1598" s="48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</row>
    <row r="1599" ht="15.75" customHeight="1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40"/>
      <c r="AR1599" s="1"/>
      <c r="AS1599" s="1"/>
      <c r="AT1599" s="1"/>
      <c r="AU1599" s="1"/>
      <c r="AV1599" s="1"/>
      <c r="AW1599" s="48"/>
      <c r="AX1599" s="48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</row>
    <row r="1600" ht="15.75" customHeight="1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40"/>
      <c r="AR1600" s="1"/>
      <c r="AS1600" s="1"/>
      <c r="AT1600" s="1"/>
      <c r="AU1600" s="1"/>
      <c r="AV1600" s="1"/>
      <c r="AW1600" s="48"/>
      <c r="AX1600" s="48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</row>
    <row r="1601" ht="15.75" customHeight="1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40"/>
      <c r="AR1601" s="1"/>
      <c r="AS1601" s="1"/>
      <c r="AT1601" s="1"/>
      <c r="AU1601" s="1"/>
      <c r="AV1601" s="1"/>
      <c r="AW1601" s="48"/>
      <c r="AX1601" s="48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</row>
    <row r="1602" ht="15.75" customHeight="1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40"/>
      <c r="AR1602" s="1"/>
      <c r="AS1602" s="1"/>
      <c r="AT1602" s="1"/>
      <c r="AU1602" s="1"/>
      <c r="AV1602" s="1"/>
      <c r="AW1602" s="48"/>
      <c r="AX1602" s="48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</row>
    <row r="1603" ht="15.75" customHeight="1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40"/>
      <c r="AR1603" s="1"/>
      <c r="AS1603" s="1"/>
      <c r="AT1603" s="1"/>
      <c r="AU1603" s="1"/>
      <c r="AV1603" s="1"/>
      <c r="AW1603" s="48"/>
      <c r="AX1603" s="48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</row>
    <row r="1604" ht="15.75" customHeight="1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40"/>
      <c r="AR1604" s="1"/>
      <c r="AS1604" s="1"/>
      <c r="AT1604" s="1"/>
      <c r="AU1604" s="1"/>
      <c r="AV1604" s="1"/>
      <c r="AW1604" s="48"/>
      <c r="AX1604" s="48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</row>
    <row r="1605" ht="15.75" customHeight="1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40"/>
      <c r="AR1605" s="1"/>
      <c r="AS1605" s="1"/>
      <c r="AT1605" s="1"/>
      <c r="AU1605" s="1"/>
      <c r="AV1605" s="1"/>
      <c r="AW1605" s="48"/>
      <c r="AX1605" s="48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</row>
    <row r="1606" ht="15.75" customHeight="1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40"/>
      <c r="AR1606" s="1"/>
      <c r="AS1606" s="1"/>
      <c r="AT1606" s="1"/>
      <c r="AU1606" s="1"/>
      <c r="AV1606" s="1"/>
      <c r="AW1606" s="48"/>
      <c r="AX1606" s="48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</row>
    <row r="1607" ht="15.75" customHeight="1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40"/>
      <c r="AR1607" s="1"/>
      <c r="AS1607" s="1"/>
      <c r="AT1607" s="1"/>
      <c r="AU1607" s="1"/>
      <c r="AV1607" s="1"/>
      <c r="AW1607" s="48"/>
      <c r="AX1607" s="48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</row>
    <row r="1608" ht="15.75" customHeight="1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40"/>
      <c r="AR1608" s="1"/>
      <c r="AS1608" s="1"/>
      <c r="AT1608" s="1"/>
      <c r="AU1608" s="1"/>
      <c r="AV1608" s="1"/>
      <c r="AW1608" s="48"/>
      <c r="AX1608" s="48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</row>
    <row r="1609" ht="15.75" customHeight="1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40"/>
      <c r="AR1609" s="1"/>
      <c r="AS1609" s="1"/>
      <c r="AT1609" s="1"/>
      <c r="AU1609" s="1"/>
      <c r="AV1609" s="1"/>
      <c r="AW1609" s="48"/>
      <c r="AX1609" s="48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</row>
    <row r="1610" ht="15.75" customHeight="1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40"/>
      <c r="AR1610" s="1"/>
      <c r="AS1610" s="1"/>
      <c r="AT1610" s="1"/>
      <c r="AU1610" s="1"/>
      <c r="AV1610" s="1"/>
      <c r="AW1610" s="48"/>
      <c r="AX1610" s="48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</row>
  </sheetData>
  <mergeCells count="360">
    <mergeCell ref="AU2:BH3"/>
    <mergeCell ref="AU7:AY7"/>
    <mergeCell ref="AU35:AY35"/>
    <mergeCell ref="AU51:BH52"/>
    <mergeCell ref="AU69:AV69"/>
    <mergeCell ref="AU70:AV70"/>
    <mergeCell ref="AU71:AV71"/>
    <mergeCell ref="AU72:AV72"/>
    <mergeCell ref="AU73:AV73"/>
    <mergeCell ref="AU74:AV74"/>
    <mergeCell ref="AU75:AV75"/>
    <mergeCell ref="AU76:AV76"/>
    <mergeCell ref="AU77:AV77"/>
    <mergeCell ref="AU104:BH105"/>
    <mergeCell ref="AU103:AV103"/>
    <mergeCell ref="AU109:AV109"/>
    <mergeCell ref="AU111:AV111"/>
    <mergeCell ref="AU112:AV112"/>
    <mergeCell ref="AU113:AV113"/>
    <mergeCell ref="AU114:AV114"/>
    <mergeCell ref="AU115:AV115"/>
    <mergeCell ref="AU116:AV116"/>
    <mergeCell ref="AU117:AV117"/>
    <mergeCell ref="AU118:AV118"/>
    <mergeCell ref="AU119:AV119"/>
    <mergeCell ref="AU120:AV120"/>
    <mergeCell ref="AU121:AV121"/>
    <mergeCell ref="AU122:AV122"/>
    <mergeCell ref="AU123:AV123"/>
    <mergeCell ref="AU124:AV124"/>
    <mergeCell ref="AU125:AV125"/>
    <mergeCell ref="AU126:AV126"/>
    <mergeCell ref="AU127:AV127"/>
    <mergeCell ref="AU128:AV128"/>
    <mergeCell ref="AU129:AV129"/>
    <mergeCell ref="AU130:AV130"/>
    <mergeCell ref="AU131:AV131"/>
    <mergeCell ref="AU134:AV134"/>
    <mergeCell ref="AU136:AV136"/>
    <mergeCell ref="AU137:AV137"/>
    <mergeCell ref="AU138:AV138"/>
    <mergeCell ref="AU139:AV139"/>
    <mergeCell ref="AU154:AV154"/>
    <mergeCell ref="AU155:BH156"/>
    <mergeCell ref="AU140:AV140"/>
    <mergeCell ref="AU141:AV141"/>
    <mergeCell ref="AU142:AV142"/>
    <mergeCell ref="AU143:AV143"/>
    <mergeCell ref="AU144:AV144"/>
    <mergeCell ref="AU145:AV145"/>
    <mergeCell ref="AU146:AV146"/>
    <mergeCell ref="AU147:AV147"/>
    <mergeCell ref="AU148:AV148"/>
    <mergeCell ref="AU149:AV149"/>
    <mergeCell ref="AU150:AV150"/>
    <mergeCell ref="AU151:AV151"/>
    <mergeCell ref="AU152:AV152"/>
    <mergeCell ref="AU153:AV153"/>
    <mergeCell ref="AU157:AV157"/>
    <mergeCell ref="AU158:AV158"/>
    <mergeCell ref="AU159:AV159"/>
    <mergeCell ref="AU160:AV160"/>
    <mergeCell ref="AU161:AV161"/>
    <mergeCell ref="AU162:AV162"/>
    <mergeCell ref="AU163:AV163"/>
    <mergeCell ref="AU164:AV164"/>
    <mergeCell ref="AU165:AV165"/>
    <mergeCell ref="AU166:AV166"/>
    <mergeCell ref="AU167:AV167"/>
    <mergeCell ref="AU168:AV168"/>
    <mergeCell ref="AU169:AV169"/>
    <mergeCell ref="AU170:AV170"/>
    <mergeCell ref="AU171:AV171"/>
    <mergeCell ref="AU172:AV172"/>
    <mergeCell ref="AU173:AV173"/>
    <mergeCell ref="AU174:AV174"/>
    <mergeCell ref="AU175:AV175"/>
    <mergeCell ref="AU176:AV176"/>
    <mergeCell ref="AU177:AV177"/>
    <mergeCell ref="AU178:AV178"/>
    <mergeCell ref="AU179:AV179"/>
    <mergeCell ref="AU181:AV181"/>
    <mergeCell ref="AU182:AV182"/>
    <mergeCell ref="AU183:AV183"/>
    <mergeCell ref="AU184:AV184"/>
    <mergeCell ref="AU185:AV185"/>
    <mergeCell ref="AU186:AV186"/>
    <mergeCell ref="AU187:AV187"/>
    <mergeCell ref="AU188:AV188"/>
    <mergeCell ref="AU189:AV189"/>
    <mergeCell ref="AU190:AV190"/>
    <mergeCell ref="AU191:AV191"/>
    <mergeCell ref="AU192:AV192"/>
    <mergeCell ref="AU193:AV193"/>
    <mergeCell ref="AU194:AV194"/>
    <mergeCell ref="AU195:AV195"/>
    <mergeCell ref="AU196:AV196"/>
    <mergeCell ref="AU197:AV197"/>
    <mergeCell ref="AU198:AV198"/>
    <mergeCell ref="AU199:AV199"/>
    <mergeCell ref="AU200:AV200"/>
    <mergeCell ref="AU201:AV201"/>
    <mergeCell ref="AU202:AV202"/>
    <mergeCell ref="AU203:AV203"/>
    <mergeCell ref="AU204:AV204"/>
    <mergeCell ref="AU205:AV205"/>
    <mergeCell ref="AU206:AV206"/>
    <mergeCell ref="AU207:AV207"/>
    <mergeCell ref="AU208:AV208"/>
    <mergeCell ref="AU209:AV209"/>
    <mergeCell ref="AU210:AV210"/>
    <mergeCell ref="AU211:AV211"/>
    <mergeCell ref="AU212:AV212"/>
    <mergeCell ref="AU213:AV213"/>
    <mergeCell ref="AU214:AV214"/>
    <mergeCell ref="AU215:AV215"/>
    <mergeCell ref="AU216:AV216"/>
    <mergeCell ref="AU217:AV217"/>
    <mergeCell ref="AU218:AV218"/>
    <mergeCell ref="AU219:AV219"/>
    <mergeCell ref="AU220:AV220"/>
    <mergeCell ref="AU221:AV221"/>
    <mergeCell ref="AU222:AV222"/>
    <mergeCell ref="AU223:AV223"/>
    <mergeCell ref="AU224:AV224"/>
    <mergeCell ref="AU225:AV225"/>
    <mergeCell ref="AU226:AV226"/>
    <mergeCell ref="AU227:AV227"/>
    <mergeCell ref="AU228:AV228"/>
    <mergeCell ref="AU229:AV229"/>
    <mergeCell ref="AU230:AV230"/>
    <mergeCell ref="AU231:AV231"/>
    <mergeCell ref="AU232:AV232"/>
    <mergeCell ref="AU233:AV233"/>
    <mergeCell ref="AU234:AV234"/>
    <mergeCell ref="AU235:AV235"/>
    <mergeCell ref="AU236:AV236"/>
    <mergeCell ref="AU237:AV237"/>
    <mergeCell ref="AU238:AV238"/>
    <mergeCell ref="AU239:AV239"/>
    <mergeCell ref="AU240:AV240"/>
    <mergeCell ref="AU241:AV241"/>
    <mergeCell ref="AU242:AV242"/>
    <mergeCell ref="AU243:AV243"/>
    <mergeCell ref="AU244:AV244"/>
    <mergeCell ref="AU245:AV245"/>
    <mergeCell ref="AU246:AV246"/>
    <mergeCell ref="AU247:AV247"/>
    <mergeCell ref="AU248:AV248"/>
    <mergeCell ref="AU249:AV249"/>
    <mergeCell ref="AU250:AV250"/>
    <mergeCell ref="AU251:AV251"/>
    <mergeCell ref="AU252:AV252"/>
    <mergeCell ref="AU253:AV253"/>
    <mergeCell ref="AU254:AV254"/>
    <mergeCell ref="AU255:AV255"/>
    <mergeCell ref="AU256:AV256"/>
    <mergeCell ref="AU257:AV257"/>
    <mergeCell ref="AU258:AV258"/>
    <mergeCell ref="AU259:AV259"/>
    <mergeCell ref="AU260:AV260"/>
    <mergeCell ref="AU261:AV261"/>
    <mergeCell ref="AU262:AV262"/>
    <mergeCell ref="AU263:AV263"/>
    <mergeCell ref="AU264:AV264"/>
    <mergeCell ref="AU265:AV265"/>
    <mergeCell ref="AU266:AV266"/>
    <mergeCell ref="AU267:AV267"/>
    <mergeCell ref="AU268:AV268"/>
    <mergeCell ref="AU269:AV269"/>
    <mergeCell ref="AU270:AV270"/>
    <mergeCell ref="AU271:AV271"/>
    <mergeCell ref="AU272:AV272"/>
    <mergeCell ref="AU273:AV273"/>
    <mergeCell ref="AU274:AV274"/>
    <mergeCell ref="AU275:AV275"/>
    <mergeCell ref="AU276:AV276"/>
    <mergeCell ref="AU277:AV277"/>
    <mergeCell ref="AU278:AV278"/>
    <mergeCell ref="AU279:AV279"/>
    <mergeCell ref="AU280:AV280"/>
    <mergeCell ref="AU281:AV281"/>
    <mergeCell ref="AU282:AV282"/>
    <mergeCell ref="AU283:AV283"/>
    <mergeCell ref="AU284:AV284"/>
    <mergeCell ref="AU285:AV285"/>
    <mergeCell ref="AU286:AV286"/>
    <mergeCell ref="AU287:AV287"/>
    <mergeCell ref="AU288:AV288"/>
    <mergeCell ref="AU289:AV289"/>
    <mergeCell ref="AU290:AV290"/>
    <mergeCell ref="AU291:AV291"/>
    <mergeCell ref="AU292:AV292"/>
    <mergeCell ref="AU293:AV293"/>
    <mergeCell ref="AU294:AV294"/>
    <mergeCell ref="AU295:AV295"/>
    <mergeCell ref="AU296:AV296"/>
    <mergeCell ref="AU297:AV297"/>
    <mergeCell ref="AU298:AV298"/>
    <mergeCell ref="AU299:AV299"/>
    <mergeCell ref="AU300:AV300"/>
    <mergeCell ref="AU301:AV301"/>
    <mergeCell ref="AU302:AV302"/>
    <mergeCell ref="AU303:AV303"/>
    <mergeCell ref="AU304:AV304"/>
    <mergeCell ref="AU305:AV305"/>
    <mergeCell ref="AU306:AV306"/>
    <mergeCell ref="AU307:AV307"/>
    <mergeCell ref="AU308:AV308"/>
    <mergeCell ref="AU309:AV309"/>
    <mergeCell ref="AU310:AV310"/>
    <mergeCell ref="AU311:AV311"/>
    <mergeCell ref="AU312:AV312"/>
    <mergeCell ref="AU313:AV313"/>
    <mergeCell ref="AU314:AV314"/>
    <mergeCell ref="AU315:AV315"/>
    <mergeCell ref="AU316:AV316"/>
    <mergeCell ref="AU317:AV317"/>
    <mergeCell ref="AU318:AV318"/>
    <mergeCell ref="AU319:AV319"/>
    <mergeCell ref="AU320:AV320"/>
    <mergeCell ref="AU321:AV321"/>
    <mergeCell ref="AU322:AV322"/>
    <mergeCell ref="AU323:AV323"/>
    <mergeCell ref="AU324:AV324"/>
    <mergeCell ref="AU325:AV325"/>
    <mergeCell ref="AU326:AV326"/>
    <mergeCell ref="AU327:AV327"/>
    <mergeCell ref="AU328:AV328"/>
    <mergeCell ref="AU329:AV329"/>
    <mergeCell ref="AU330:AV330"/>
    <mergeCell ref="AU331:AV331"/>
    <mergeCell ref="AU332:AV332"/>
    <mergeCell ref="AU333:AV333"/>
    <mergeCell ref="AU334:AV334"/>
    <mergeCell ref="AU335:AV335"/>
    <mergeCell ref="AU336:AV336"/>
    <mergeCell ref="AU337:AV337"/>
    <mergeCell ref="AU338:AV338"/>
    <mergeCell ref="AU339:AV339"/>
    <mergeCell ref="AU340:AV340"/>
    <mergeCell ref="AU341:AV341"/>
    <mergeCell ref="AU342:AV342"/>
    <mergeCell ref="AU343:AV343"/>
    <mergeCell ref="AU344:AV344"/>
    <mergeCell ref="AU345:AV345"/>
    <mergeCell ref="AU346:AV346"/>
    <mergeCell ref="AU347:AV347"/>
    <mergeCell ref="AU348:AV348"/>
    <mergeCell ref="AU349:AV349"/>
    <mergeCell ref="AU350:AV350"/>
    <mergeCell ref="AU351:AV351"/>
    <mergeCell ref="AU352:AV352"/>
    <mergeCell ref="AU353:AV353"/>
    <mergeCell ref="AU354:AV354"/>
    <mergeCell ref="AU355:AV355"/>
    <mergeCell ref="AU356:AV356"/>
    <mergeCell ref="AU357:AV357"/>
    <mergeCell ref="AU358:AV358"/>
    <mergeCell ref="AU359:AV359"/>
    <mergeCell ref="AU360:AV360"/>
    <mergeCell ref="AU361:AV361"/>
    <mergeCell ref="AU362:AV362"/>
    <mergeCell ref="AU363:AV363"/>
    <mergeCell ref="AU364:AV364"/>
    <mergeCell ref="AU365:AV365"/>
    <mergeCell ref="AU366:AV366"/>
    <mergeCell ref="AU367:AV367"/>
    <mergeCell ref="AU368:AV368"/>
    <mergeCell ref="AU369:AV369"/>
    <mergeCell ref="AU370:AV370"/>
    <mergeCell ref="AU371:AV371"/>
    <mergeCell ref="AU372:AV372"/>
    <mergeCell ref="AU373:AV373"/>
    <mergeCell ref="AU374:AV374"/>
    <mergeCell ref="AU375:AV375"/>
    <mergeCell ref="AU376:AV376"/>
    <mergeCell ref="AU377:AV377"/>
    <mergeCell ref="AU378:AV378"/>
    <mergeCell ref="AU379:AV379"/>
    <mergeCell ref="AU380:AV380"/>
    <mergeCell ref="AU381:AV381"/>
    <mergeCell ref="AU382:AV382"/>
    <mergeCell ref="AU383:AV383"/>
    <mergeCell ref="AU384:AV384"/>
    <mergeCell ref="AU385:AV385"/>
    <mergeCell ref="AU386:AV386"/>
    <mergeCell ref="AU387:AV387"/>
    <mergeCell ref="AU388:AV388"/>
    <mergeCell ref="AU438:AV438"/>
    <mergeCell ref="AU439:AV439"/>
    <mergeCell ref="AU440:AV440"/>
    <mergeCell ref="AU441:AV441"/>
    <mergeCell ref="AU442:AV442"/>
    <mergeCell ref="AU443:AV443"/>
    <mergeCell ref="AU444:AV444"/>
    <mergeCell ref="AU452:AV452"/>
    <mergeCell ref="AU453:AV453"/>
    <mergeCell ref="AU454:AV454"/>
    <mergeCell ref="AU455:AV455"/>
    <mergeCell ref="AU456:AV456"/>
    <mergeCell ref="AU457:AV457"/>
    <mergeCell ref="AU458:AV458"/>
    <mergeCell ref="AU459:AV459"/>
    <mergeCell ref="AU445:AV445"/>
    <mergeCell ref="AU446:AV446"/>
    <mergeCell ref="AU447:AV447"/>
    <mergeCell ref="AU448:AV448"/>
    <mergeCell ref="AU449:AV449"/>
    <mergeCell ref="AU450:AV450"/>
    <mergeCell ref="AU451:AV451"/>
    <mergeCell ref="AU389:AV389"/>
    <mergeCell ref="AU390:AV390"/>
    <mergeCell ref="AU391:AV391"/>
    <mergeCell ref="AU392:AV392"/>
    <mergeCell ref="AU393:AV393"/>
    <mergeCell ref="AU394:AV394"/>
    <mergeCell ref="AU395:AV395"/>
    <mergeCell ref="AU396:AV396"/>
    <mergeCell ref="AU397:AV397"/>
    <mergeCell ref="AU398:AV398"/>
    <mergeCell ref="AU399:AV399"/>
    <mergeCell ref="AU400:AV400"/>
    <mergeCell ref="AU401:AV401"/>
    <mergeCell ref="AU402:AV402"/>
    <mergeCell ref="AU403:AV403"/>
    <mergeCell ref="AU404:AV404"/>
    <mergeCell ref="AU405:AV405"/>
    <mergeCell ref="AU406:AV406"/>
    <mergeCell ref="AU407:AV407"/>
    <mergeCell ref="AU408:AV408"/>
    <mergeCell ref="AU409:AV409"/>
    <mergeCell ref="AU410:AV410"/>
    <mergeCell ref="AU411:AV411"/>
    <mergeCell ref="AU412:AV412"/>
    <mergeCell ref="AU413:AV413"/>
    <mergeCell ref="AU414:AV414"/>
    <mergeCell ref="AU415:AV415"/>
    <mergeCell ref="AU416:AV416"/>
    <mergeCell ref="AU417:AV417"/>
    <mergeCell ref="AU418:AV418"/>
    <mergeCell ref="AU419:AV419"/>
    <mergeCell ref="AU420:AV420"/>
    <mergeCell ref="AU421:AV421"/>
    <mergeCell ref="AU422:AV422"/>
    <mergeCell ref="AU423:AV423"/>
    <mergeCell ref="AU424:AV424"/>
    <mergeCell ref="AU425:AV425"/>
    <mergeCell ref="AU426:AV426"/>
    <mergeCell ref="AU427:AV427"/>
    <mergeCell ref="AU428:AV428"/>
    <mergeCell ref="AU429:AV429"/>
    <mergeCell ref="AU430:AV430"/>
    <mergeCell ref="AU431:AV431"/>
    <mergeCell ref="AU432:AV432"/>
    <mergeCell ref="AU433:AV433"/>
    <mergeCell ref="AU434:AV434"/>
    <mergeCell ref="AU435:AV435"/>
    <mergeCell ref="AU436:AV436"/>
    <mergeCell ref="AU437:AV437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2.63" defaultRowHeight="15.0"/>
  <cols>
    <col customWidth="1" hidden="1" min="1" max="3" width="8.0"/>
    <col customWidth="1" hidden="1" min="4" max="4" width="21.88"/>
    <col customWidth="1" hidden="1" min="5" max="5" width="15.0"/>
    <col customWidth="1" hidden="1" min="6" max="7" width="17.5"/>
    <col customWidth="1" hidden="1" min="8" max="8" width="22.5"/>
    <col customWidth="1" hidden="1" min="9" max="10" width="8.0"/>
    <col customWidth="1" hidden="1" min="11" max="11" width="22.13"/>
    <col customWidth="1" hidden="1" min="12" max="12" width="19.13"/>
    <col customWidth="1" hidden="1" min="13" max="13" width="42.88"/>
    <col customWidth="1" hidden="1" min="14" max="14" width="14.0"/>
    <col customWidth="1" hidden="1" min="15" max="38" width="8.0"/>
    <col customWidth="1" hidden="1" min="39" max="39" width="89.63"/>
    <col customWidth="1" hidden="1" min="40" max="40" width="106.5"/>
    <col customWidth="1" hidden="1" min="41" max="41" width="39.0"/>
    <col customWidth="1" hidden="1" min="42" max="42" width="8.0"/>
    <col customWidth="1" min="43" max="44" width="3.25"/>
    <col customWidth="1" min="45" max="45" width="4.13"/>
    <col customWidth="1" min="46" max="46" width="5.13"/>
    <col customWidth="1" min="47" max="47" width="8.0"/>
    <col customWidth="1" min="48" max="48" width="53.75"/>
    <col customWidth="1" min="49" max="51" width="15.5"/>
    <col customWidth="1" min="52" max="52" width="8.5"/>
    <col customWidth="1" min="53" max="53" width="15.5"/>
    <col customWidth="1" min="54" max="57" width="8.0"/>
    <col customWidth="1" min="58" max="58" width="9.0"/>
    <col customWidth="1" min="59" max="59" width="5.5"/>
    <col customWidth="1" min="60" max="63" width="8.0"/>
    <col customWidth="1" hidden="1" min="64" max="67" width="8.0"/>
  </cols>
  <sheetData>
    <row r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40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</row>
    <row r="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40"/>
      <c r="AR2" s="1"/>
      <c r="AS2" s="1"/>
      <c r="AT2" s="1"/>
      <c r="AU2" s="41" t="str">
        <f>$AN$14</f>
        <v>Ilustração 4.A - Pesos mensais usados na inflação do comércio varejista</v>
      </c>
      <c r="BI2" s="1"/>
      <c r="BJ2" s="1"/>
      <c r="BK2" s="1"/>
      <c r="BL2" s="1"/>
      <c r="BM2" s="1"/>
      <c r="BN2" s="1"/>
      <c r="BO2" s="1"/>
    </row>
    <row r="3">
      <c r="A3" s="1"/>
      <c r="B3" s="1"/>
      <c r="C3" s="1"/>
      <c r="I3" s="1"/>
      <c r="J3" s="1"/>
      <c r="K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40"/>
      <c r="AR3" s="1"/>
      <c r="AS3" s="1"/>
      <c r="AT3" s="1"/>
      <c r="BI3" s="1"/>
      <c r="BJ3" s="1"/>
      <c r="BK3" s="1"/>
      <c r="BL3" s="1"/>
      <c r="BM3" s="1"/>
      <c r="BN3" s="1"/>
      <c r="BO3" s="1"/>
    </row>
    <row r="4">
      <c r="A4" s="1"/>
      <c r="B4" s="1"/>
      <c r="C4" s="1"/>
      <c r="D4" s="42" t="str">
        <f>CONCATENATE("Selecionado por subconjunto: ",MID(E8,1,200))</f>
        <v>Selecionado por subconjunto: Produtos Alimentícios</v>
      </c>
      <c r="I4" s="1"/>
      <c r="J4" s="1"/>
      <c r="K4" s="1"/>
      <c r="L4" s="43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40"/>
      <c r="AR4" s="1"/>
      <c r="AS4" s="1"/>
      <c r="AT4" s="1"/>
      <c r="AU4" s="44" t="str">
        <f>$D$4</f>
        <v>Selecionado por subconjunto: Produtos Alimentícios</v>
      </c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</row>
    <row r="5" ht="15.0" customHeight="1">
      <c r="A5" s="1"/>
      <c r="B5" s="1"/>
      <c r="C5" s="1"/>
      <c r="D5" s="1"/>
      <c r="E5" s="1"/>
      <c r="I5" s="1"/>
      <c r="J5" s="1"/>
      <c r="K5" s="42" t="str">
        <f>CONCATENATE("Selecionado por subconjunto: ",MID(L9,1,200))</f>
        <v>Selecionado por subconjunto: Grupo</v>
      </c>
      <c r="L5" s="45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40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</row>
    <row r="6" ht="15.0" customHeight="1">
      <c r="A6" s="1"/>
      <c r="B6" s="1"/>
      <c r="C6" s="1"/>
      <c r="D6" s="1" t="s">
        <v>14</v>
      </c>
      <c r="E6" s="43">
        <v>6.0</v>
      </c>
      <c r="I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40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</row>
    <row r="7">
      <c r="A7" s="1"/>
      <c r="B7" s="1"/>
      <c r="C7" s="1"/>
      <c r="D7" s="1" t="s">
        <v>15</v>
      </c>
      <c r="E7" s="43">
        <v>1.0</v>
      </c>
      <c r="I7" s="1"/>
      <c r="K7" s="1" t="s">
        <v>14</v>
      </c>
      <c r="L7" s="43">
        <v>6.0</v>
      </c>
      <c r="M7" s="43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40"/>
      <c r="AR7" s="1"/>
      <c r="AS7" s="1"/>
      <c r="AT7" s="1"/>
      <c r="AU7" s="46" t="str">
        <f>IF(ISERROR(#REF!),"",#REF!)</f>
        <v/>
      </c>
      <c r="AV7" s="17"/>
      <c r="AW7" s="17"/>
      <c r="AX7" s="17"/>
      <c r="AY7" s="18"/>
      <c r="AZ7" s="47"/>
      <c r="BA7" s="47"/>
      <c r="BB7" s="47"/>
      <c r="BC7" s="47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</row>
    <row r="8">
      <c r="D8" s="1" t="s">
        <v>16</v>
      </c>
      <c r="E8" s="42" t="s">
        <v>26</v>
      </c>
      <c r="I8" s="1"/>
      <c r="K8" s="1" t="s">
        <v>18</v>
      </c>
      <c r="L8" s="42" t="s">
        <v>36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40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</row>
    <row r="9">
      <c r="H9" s="43"/>
      <c r="K9" s="1" t="s">
        <v>19</v>
      </c>
      <c r="L9" s="42" t="s">
        <v>20</v>
      </c>
      <c r="AH9" s="1"/>
      <c r="AI9" s="1"/>
      <c r="AJ9" s="1"/>
      <c r="AK9" s="1"/>
      <c r="AL9" s="1"/>
      <c r="AM9" s="1"/>
      <c r="AN9" s="1"/>
      <c r="AO9" s="1"/>
      <c r="AP9" s="1"/>
      <c r="AQ9" s="40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48"/>
      <c r="BG9" s="1"/>
      <c r="BH9" s="1"/>
      <c r="BI9" s="1"/>
      <c r="BJ9" s="1"/>
      <c r="BK9" s="48"/>
      <c r="BL9" s="1"/>
      <c r="BM9" s="1"/>
      <c r="BN9" s="1"/>
      <c r="BO9" s="1"/>
    </row>
    <row r="10">
      <c r="D10" s="1" t="s">
        <v>21</v>
      </c>
      <c r="E10" s="42" t="s">
        <v>22</v>
      </c>
      <c r="H10" s="43"/>
      <c r="M10" s="49"/>
      <c r="AM10" s="50" t="s">
        <v>23</v>
      </c>
      <c r="AN10" s="51">
        <v>4.0</v>
      </c>
      <c r="AQ10" s="40"/>
      <c r="AU10" s="1"/>
      <c r="AV10" s="1"/>
      <c r="AW10" s="1"/>
      <c r="AX10" s="1"/>
      <c r="AY10" s="1"/>
    </row>
    <row r="11">
      <c r="D11" s="45">
        <v>43586.0</v>
      </c>
      <c r="E11" s="52">
        <v>46.96507014639651</v>
      </c>
      <c r="H11" s="43"/>
      <c r="K11" s="1" t="s">
        <v>21</v>
      </c>
      <c r="L11" s="42" t="s">
        <v>22</v>
      </c>
      <c r="M11" s="49"/>
      <c r="AM11" s="53" t="s">
        <v>24</v>
      </c>
      <c r="AN11" s="54" t="s">
        <v>56</v>
      </c>
      <c r="AQ11" s="40"/>
    </row>
    <row r="12">
      <c r="D12" s="45">
        <v>43617.0</v>
      </c>
      <c r="E12" s="52">
        <v>46.643880660608936</v>
      </c>
      <c r="H12" s="43"/>
      <c r="K12" s="43" t="s">
        <v>26</v>
      </c>
      <c r="L12" s="52">
        <v>40.405070140267945</v>
      </c>
      <c r="M12" s="49"/>
      <c r="AM12" s="1"/>
      <c r="AN12" s="1"/>
      <c r="AQ12" s="40"/>
    </row>
    <row r="13">
      <c r="D13" s="45">
        <v>43647.0</v>
      </c>
      <c r="E13" s="52">
        <v>46.972410991283795</v>
      </c>
      <c r="H13" s="43"/>
      <c r="K13" s="43" t="s">
        <v>32</v>
      </c>
      <c r="L13" s="52">
        <v>21.83002309930687</v>
      </c>
      <c r="M13" s="49"/>
      <c r="AM13" s="1"/>
      <c r="AN13" s="1"/>
      <c r="AQ13" s="40"/>
    </row>
    <row r="14">
      <c r="D14" s="45">
        <v>43678.0</v>
      </c>
      <c r="E14" s="52">
        <v>46.992321613429354</v>
      </c>
      <c r="H14" s="43"/>
      <c r="K14" s="43" t="s">
        <v>30</v>
      </c>
      <c r="L14" s="52">
        <v>10.554242086591426</v>
      </c>
      <c r="M14" s="49"/>
      <c r="AM14" s="55" t="str">
        <f>CONCATENATE("Ilustração ",AN10,".A"," - ",AN11)</f>
        <v>Ilustração 4.A - Pesos mensais usados na inflação do comércio varejista</v>
      </c>
      <c r="AN14" s="56" t="str">
        <f>IF(AN10=0,"",AM14)</f>
        <v>Ilustração 4.A - Pesos mensais usados na inflação do comércio varejista</v>
      </c>
      <c r="AQ14" s="40"/>
    </row>
    <row r="15">
      <c r="D15" s="45">
        <v>43709.0</v>
      </c>
      <c r="E15" s="52">
        <v>46.992321613429354</v>
      </c>
      <c r="K15" s="43" t="s">
        <v>27</v>
      </c>
      <c r="L15" s="52">
        <v>8.035503482992755</v>
      </c>
      <c r="M15" s="49"/>
      <c r="AM15" s="57" t="str">
        <f>CONCATENATE("Ilustração ",AN10,".B"," - ",AN11)</f>
        <v>Ilustração 4.B - Pesos mensais usados na inflação do comércio varejista</v>
      </c>
      <c r="AN15" s="58" t="str">
        <f>IF(AN10=0,"",AM15)</f>
        <v>Ilustração 4.B - Pesos mensais usados na inflação do comércio varejista</v>
      </c>
      <c r="AQ15" s="40"/>
    </row>
    <row r="16">
      <c r="D16" s="45">
        <v>43739.0</v>
      </c>
      <c r="E16" s="52">
        <v>46.8802384056621</v>
      </c>
      <c r="K16" s="43" t="s">
        <v>35</v>
      </c>
      <c r="L16" s="52">
        <v>5.417157672974373</v>
      </c>
      <c r="M16" s="49"/>
      <c r="AL16" s="1"/>
      <c r="AM16" s="1"/>
      <c r="AN16" s="1"/>
      <c r="AO16" s="1"/>
      <c r="AQ16" s="40"/>
    </row>
    <row r="17">
      <c r="D17" s="45">
        <v>43770.0</v>
      </c>
      <c r="E17" s="52">
        <v>46.69827111633512</v>
      </c>
      <c r="K17" s="43" t="s">
        <v>34</v>
      </c>
      <c r="L17" s="52">
        <v>3.7671724219757197</v>
      </c>
      <c r="M17" s="49"/>
      <c r="AL17" s="1"/>
      <c r="AM17" s="1"/>
      <c r="AN17" s="1"/>
      <c r="AO17" s="1"/>
      <c r="AQ17" s="40"/>
    </row>
    <row r="18">
      <c r="D18" s="45">
        <v>43800.0</v>
      </c>
      <c r="E18" s="52">
        <v>46.89868517057041</v>
      </c>
      <c r="K18" s="43" t="s">
        <v>33</v>
      </c>
      <c r="L18" s="52">
        <v>3.4976423529656246</v>
      </c>
      <c r="M18" s="49"/>
      <c r="AL18" s="1"/>
      <c r="AM18" s="1"/>
      <c r="AN18" s="1"/>
      <c r="AO18" s="1"/>
      <c r="AQ18" s="40"/>
      <c r="AS18" s="42"/>
    </row>
    <row r="19">
      <c r="D19" s="45">
        <v>43831.0</v>
      </c>
      <c r="E19" s="52">
        <v>30.885297444285474</v>
      </c>
      <c r="K19" s="43" t="s">
        <v>28</v>
      </c>
      <c r="L19" s="52">
        <v>2.9828417248881345</v>
      </c>
      <c r="M19" s="49"/>
      <c r="AL19" s="1"/>
      <c r="AM19" s="1"/>
      <c r="AN19" s="1"/>
      <c r="AO19" s="1"/>
      <c r="AQ19" s="40"/>
    </row>
    <row r="20">
      <c r="D20" s="45">
        <v>43862.0</v>
      </c>
      <c r="E20" s="52">
        <v>29.35442239070453</v>
      </c>
      <c r="K20" s="43" t="s">
        <v>31</v>
      </c>
      <c r="L20" s="52">
        <v>1.871155532193527</v>
      </c>
      <c r="AL20" s="1"/>
      <c r="AM20" s="1"/>
      <c r="AN20" s="1"/>
      <c r="AO20" s="1"/>
      <c r="AQ20" s="40"/>
      <c r="AS20" s="59"/>
    </row>
    <row r="21" ht="15.75" customHeight="1">
      <c r="D21" s="45">
        <v>43891.0</v>
      </c>
      <c r="E21" s="52">
        <v>29.468922937311113</v>
      </c>
      <c r="K21" s="43" t="s">
        <v>29</v>
      </c>
      <c r="L21" s="52">
        <v>1.6391914858436165</v>
      </c>
      <c r="AL21" s="1"/>
      <c r="AM21" s="1"/>
      <c r="AN21" s="1"/>
      <c r="AO21" s="1"/>
      <c r="AQ21" s="40"/>
      <c r="AS21" s="1"/>
      <c r="AY21" s="1"/>
      <c r="AZ21" s="1"/>
      <c r="BA21" s="1"/>
      <c r="BB21" s="1"/>
      <c r="BC21" s="1"/>
    </row>
    <row r="22" ht="15.75" customHeight="1">
      <c r="D22" s="45">
        <v>43922.0</v>
      </c>
      <c r="E22" s="52">
        <v>29.835935217941625</v>
      </c>
      <c r="AH22" s="1"/>
      <c r="AI22" s="1"/>
      <c r="AJ22" s="1"/>
      <c r="AK22" s="1"/>
      <c r="AL22" s="1"/>
      <c r="AM22" s="1"/>
      <c r="AN22" s="1"/>
      <c r="AO22" s="1"/>
      <c r="AQ22" s="40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</row>
    <row r="23" ht="15.75" customHeight="1">
      <c r="D23" s="45">
        <v>43952.0</v>
      </c>
      <c r="E23" s="52">
        <v>30.67813411552493</v>
      </c>
      <c r="AH23" s="1"/>
      <c r="AI23" s="1"/>
      <c r="AJ23" s="1"/>
      <c r="AK23" s="1"/>
      <c r="AL23" s="1"/>
      <c r="AM23" s="1"/>
      <c r="AN23" s="1"/>
      <c r="AO23" s="1"/>
      <c r="AQ23" s="40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</row>
    <row r="24" ht="15.75" customHeight="1">
      <c r="AH24" s="1"/>
      <c r="AI24" s="1"/>
      <c r="AJ24" s="1"/>
      <c r="AK24" s="1"/>
      <c r="AL24" s="1"/>
      <c r="AM24" s="1"/>
      <c r="AN24" s="1"/>
      <c r="AQ24" s="40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</row>
    <row r="25" ht="15.75" customHeight="1">
      <c r="AH25" s="1"/>
      <c r="AI25" s="1"/>
      <c r="AJ25" s="1"/>
      <c r="AK25" s="1"/>
      <c r="AL25" s="1"/>
      <c r="AM25" s="1"/>
      <c r="AN25" s="1"/>
      <c r="AQ25" s="40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</row>
    <row r="26" ht="15.75" customHeight="1">
      <c r="AH26" s="1"/>
      <c r="AI26" s="1"/>
      <c r="AJ26" s="1"/>
      <c r="AK26" s="1"/>
      <c r="AL26" s="1"/>
      <c r="AM26" s="1"/>
      <c r="AN26" s="1"/>
      <c r="AO26" s="1"/>
      <c r="AP26" s="1"/>
      <c r="AQ26" s="40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</row>
    <row r="27" ht="15.75" customHeight="1">
      <c r="D27" s="1"/>
      <c r="E27" s="1"/>
      <c r="AH27" s="1"/>
      <c r="AI27" s="1"/>
      <c r="AJ27" s="1"/>
      <c r="AK27" s="1"/>
      <c r="AL27" s="1"/>
      <c r="AM27" s="1"/>
      <c r="AN27" s="1"/>
      <c r="AO27" s="1"/>
      <c r="AP27" s="1"/>
      <c r="AQ27" s="40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</row>
    <row r="28" ht="15.75" customHeight="1">
      <c r="D28" s="1"/>
      <c r="E28" s="1"/>
      <c r="AH28" s="1"/>
      <c r="AI28" s="1"/>
      <c r="AJ28" s="1"/>
      <c r="AK28" s="1"/>
      <c r="AL28" s="1"/>
      <c r="AM28" s="1"/>
      <c r="AN28" s="1"/>
      <c r="AO28" s="1"/>
      <c r="AP28" s="1"/>
      <c r="AQ28" s="40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</row>
    <row r="29" ht="15.75" customHeight="1">
      <c r="D29" s="1"/>
      <c r="E29" s="1"/>
      <c r="AH29" s="1"/>
      <c r="AI29" s="1"/>
      <c r="AJ29" s="1"/>
      <c r="AK29" s="1"/>
      <c r="AL29" s="1"/>
      <c r="AM29" s="1"/>
      <c r="AN29" s="1"/>
      <c r="AO29" s="1"/>
      <c r="AP29" s="1"/>
      <c r="AQ29" s="40"/>
      <c r="AR29" s="1"/>
      <c r="AS29" s="1"/>
      <c r="AT29" s="1"/>
      <c r="AU29" s="1"/>
      <c r="AV29" s="1"/>
      <c r="AW29" s="1"/>
      <c r="AX29" s="1"/>
      <c r="AY29" s="1"/>
      <c r="AZ29" s="1"/>
      <c r="BA29" s="60"/>
      <c r="BB29" s="60"/>
      <c r="BC29" s="60"/>
      <c r="BD29" s="60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</row>
    <row r="30" ht="15.75" customHeight="1">
      <c r="D30" s="1"/>
      <c r="E30" s="1"/>
      <c r="AH30" s="1"/>
      <c r="AI30" s="1"/>
      <c r="AJ30" s="1"/>
      <c r="AK30" s="1"/>
      <c r="AL30" s="1"/>
      <c r="AM30" s="1"/>
      <c r="AN30" s="1"/>
      <c r="AO30" s="1"/>
      <c r="AP30" s="1"/>
      <c r="AQ30" s="40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</row>
    <row r="31" ht="15.75" customHeight="1">
      <c r="D31" s="1"/>
      <c r="E31" s="1"/>
      <c r="AH31" s="1"/>
      <c r="AI31" s="1"/>
      <c r="AJ31" s="1"/>
      <c r="AK31" s="1"/>
      <c r="AL31" s="1"/>
      <c r="AM31" s="1"/>
      <c r="AN31" s="1"/>
      <c r="AO31" s="1"/>
      <c r="AP31" s="1"/>
      <c r="AQ31" s="40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</row>
    <row r="32" ht="15.75" customHeight="1">
      <c r="D32" s="1"/>
      <c r="E32" s="1"/>
      <c r="AH32" s="1"/>
      <c r="AI32" s="1"/>
      <c r="AJ32" s="1"/>
      <c r="AK32" s="1"/>
      <c r="AL32" s="1"/>
      <c r="AM32" s="1"/>
      <c r="AN32" s="1"/>
      <c r="AO32" s="1"/>
      <c r="AP32" s="1"/>
      <c r="AQ32" s="40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</row>
    <row r="33" ht="15.75" customHeight="1">
      <c r="D33" s="1"/>
      <c r="E33" s="1"/>
      <c r="AH33" s="1"/>
      <c r="AI33" s="1"/>
      <c r="AJ33" s="1"/>
      <c r="AK33" s="1"/>
      <c r="AL33" s="1"/>
      <c r="AM33" s="1"/>
      <c r="AN33" s="1"/>
      <c r="AO33" s="1"/>
      <c r="AP33" s="1"/>
      <c r="AQ33" s="40"/>
      <c r="AR33" s="1"/>
      <c r="AS33" s="1"/>
      <c r="AT33" s="1"/>
      <c r="AU33" s="1"/>
      <c r="AV33" s="61"/>
      <c r="AW33" s="61"/>
      <c r="AX33" s="61"/>
      <c r="AY33" s="61"/>
      <c r="AZ33" s="1"/>
      <c r="BA33" s="62"/>
      <c r="BB33" s="62"/>
      <c r="BC33" s="62"/>
      <c r="BD33" s="62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</row>
    <row r="34" ht="15.75" customHeight="1">
      <c r="D34" s="1"/>
      <c r="E34" s="1"/>
      <c r="AH34" s="1"/>
      <c r="AI34" s="1"/>
      <c r="AJ34" s="1"/>
      <c r="AK34" s="1"/>
      <c r="AL34" s="1"/>
      <c r="AM34" s="1"/>
      <c r="AN34" s="1"/>
      <c r="AO34" s="1"/>
      <c r="AP34" s="1"/>
      <c r="AQ34" s="40"/>
      <c r="AR34" s="1"/>
      <c r="AS34" s="1"/>
      <c r="AT34" s="1"/>
      <c r="AU34" s="1"/>
      <c r="AV34" s="1"/>
      <c r="AW34" s="1"/>
      <c r="AX34" s="1"/>
      <c r="AY34" s="1"/>
      <c r="AZ34" s="63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</row>
    <row r="35" ht="15.75" customHeight="1">
      <c r="D35" s="1"/>
      <c r="E35" s="1"/>
      <c r="AH35" s="1"/>
      <c r="AI35" s="1"/>
      <c r="AJ35" s="1"/>
      <c r="AK35" s="1"/>
      <c r="AL35" s="1"/>
      <c r="AM35" s="1"/>
      <c r="AN35" s="1"/>
      <c r="AO35" s="1"/>
      <c r="AP35" s="1"/>
      <c r="AQ35" s="40"/>
      <c r="AR35" s="1"/>
      <c r="AS35" s="1"/>
      <c r="AT35" s="1"/>
      <c r="AU35" s="46"/>
      <c r="AV35" s="17"/>
      <c r="AW35" s="17"/>
      <c r="AX35" s="17"/>
      <c r="AY35" s="18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</row>
    <row r="36" ht="15.75" customHeight="1">
      <c r="D36" s="1"/>
      <c r="E36" s="1"/>
      <c r="AH36" s="1"/>
      <c r="AI36" s="1"/>
      <c r="AJ36" s="1"/>
      <c r="AK36" s="1"/>
      <c r="AL36" s="1"/>
      <c r="AM36" s="1"/>
      <c r="AN36" s="1"/>
      <c r="AO36" s="1"/>
      <c r="AP36" s="1"/>
      <c r="AQ36" s="40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</row>
    <row r="37" ht="15.75" customHeight="1">
      <c r="D37" s="1"/>
      <c r="E37" s="1"/>
      <c r="AH37" s="1"/>
      <c r="AI37" s="1"/>
      <c r="AJ37" s="1"/>
      <c r="AK37" s="1"/>
      <c r="AL37" s="1"/>
      <c r="AM37" s="1"/>
      <c r="AN37" s="1"/>
      <c r="AO37" s="1"/>
      <c r="AP37" s="1"/>
      <c r="AQ37" s="40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</row>
    <row r="38" ht="15.75" customHeight="1">
      <c r="D38" s="1"/>
      <c r="E38" s="1"/>
      <c r="AH38" s="1"/>
      <c r="AI38" s="1"/>
      <c r="AJ38" s="1"/>
      <c r="AK38" s="1"/>
      <c r="AL38" s="1"/>
      <c r="AM38" s="1"/>
      <c r="AN38" s="1"/>
      <c r="AO38" s="1"/>
      <c r="AP38" s="1"/>
      <c r="AQ38" s="40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</row>
    <row r="39" ht="15.75" customHeight="1">
      <c r="D39" s="1"/>
      <c r="E39" s="1"/>
      <c r="AH39" s="1"/>
      <c r="AI39" s="1"/>
      <c r="AJ39" s="1"/>
      <c r="AK39" s="1"/>
      <c r="AL39" s="1"/>
      <c r="AM39" s="1"/>
      <c r="AN39" s="1"/>
      <c r="AO39" s="1"/>
      <c r="AP39" s="1"/>
      <c r="AQ39" s="40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</row>
    <row r="40" ht="15.75" customHeight="1">
      <c r="D40" s="1"/>
      <c r="E40" s="1"/>
      <c r="AH40" s="1"/>
      <c r="AI40" s="1"/>
      <c r="AJ40" s="1"/>
      <c r="AK40" s="1"/>
      <c r="AL40" s="1"/>
      <c r="AM40" s="1"/>
      <c r="AN40" s="1"/>
      <c r="AO40" s="1"/>
      <c r="AP40" s="1"/>
      <c r="AQ40" s="40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</row>
    <row r="41" ht="15.75" customHeight="1">
      <c r="D41" s="1"/>
      <c r="E41" s="1"/>
      <c r="AH41" s="1"/>
      <c r="AI41" s="1"/>
      <c r="AJ41" s="1"/>
      <c r="AK41" s="1"/>
      <c r="AL41" s="1"/>
      <c r="AM41" s="1"/>
      <c r="AN41" s="1"/>
      <c r="AO41" s="1"/>
      <c r="AP41" s="1"/>
      <c r="AQ41" s="40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</row>
    <row r="42" ht="15.75" customHeight="1">
      <c r="D42" s="1"/>
      <c r="E42" s="1"/>
      <c r="AH42" s="1"/>
      <c r="AI42" s="1"/>
      <c r="AJ42" s="1"/>
      <c r="AK42" s="1"/>
      <c r="AL42" s="1"/>
      <c r="AM42" s="1"/>
      <c r="AN42" s="1"/>
      <c r="AO42" s="1"/>
      <c r="AP42" s="1"/>
      <c r="AQ42" s="40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</row>
    <row r="43" ht="15.75" customHeight="1">
      <c r="D43" s="1"/>
      <c r="E43" s="1"/>
      <c r="AH43" s="1"/>
      <c r="AI43" s="1"/>
      <c r="AJ43" s="1"/>
      <c r="AK43" s="1"/>
      <c r="AL43" s="1"/>
      <c r="AM43" s="1"/>
      <c r="AN43" s="1"/>
      <c r="AO43" s="1"/>
      <c r="AP43" s="1"/>
      <c r="AQ43" s="40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</row>
    <row r="44" ht="15.75" customHeight="1">
      <c r="D44" s="1"/>
      <c r="E44" s="1"/>
      <c r="AH44" s="1"/>
      <c r="AI44" s="1"/>
      <c r="AJ44" s="1"/>
      <c r="AK44" s="1"/>
      <c r="AL44" s="1"/>
      <c r="AM44" s="1"/>
      <c r="AN44" s="1"/>
      <c r="AO44" s="1"/>
      <c r="AP44" s="1"/>
      <c r="AQ44" s="40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</row>
    <row r="45" ht="15.75" customHeight="1">
      <c r="AH45" s="1"/>
      <c r="AI45" s="1"/>
      <c r="AJ45" s="1"/>
      <c r="AK45" s="1"/>
      <c r="AL45" s="1"/>
      <c r="AM45" s="1"/>
      <c r="AN45" s="1"/>
      <c r="AO45" s="1"/>
      <c r="AP45" s="1"/>
      <c r="AQ45" s="40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</row>
    <row r="46" ht="15.75" customHeight="1">
      <c r="AH46" s="1"/>
      <c r="AI46" s="1"/>
      <c r="AJ46" s="1"/>
      <c r="AK46" s="1"/>
      <c r="AL46" s="1"/>
      <c r="AM46" s="1"/>
      <c r="AN46" s="1"/>
      <c r="AO46" s="1"/>
      <c r="AP46" s="1"/>
      <c r="AQ46" s="40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</row>
    <row r="47" ht="15.75" customHeight="1">
      <c r="AH47" s="1"/>
      <c r="AI47" s="1"/>
      <c r="AJ47" s="1"/>
      <c r="AK47" s="1"/>
      <c r="AL47" s="1"/>
      <c r="AM47" s="1"/>
      <c r="AN47" s="1"/>
      <c r="AO47" s="1"/>
      <c r="AP47" s="1"/>
      <c r="AQ47" s="40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</row>
    <row r="48" ht="15.75" customHeight="1">
      <c r="AH48" s="1"/>
      <c r="AI48" s="1"/>
      <c r="AJ48" s="1"/>
      <c r="AK48" s="1"/>
      <c r="AL48" s="1"/>
      <c r="AM48" s="1"/>
      <c r="AN48" s="1"/>
      <c r="AO48" s="1"/>
      <c r="AP48" s="1"/>
      <c r="AQ48" s="40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</row>
    <row r="49" ht="15.75" customHeight="1">
      <c r="AH49" s="1"/>
      <c r="AI49" s="1"/>
      <c r="AJ49" s="1"/>
      <c r="AK49" s="1"/>
      <c r="AL49" s="1"/>
      <c r="AM49" s="1"/>
      <c r="AN49" s="1"/>
      <c r="AO49" s="1"/>
      <c r="AP49" s="1"/>
      <c r="AQ49" s="40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</row>
    <row r="50" ht="15.75" customHeight="1">
      <c r="AH50" s="1"/>
      <c r="AI50" s="1"/>
      <c r="AJ50" s="1"/>
      <c r="AK50" s="1"/>
      <c r="AL50" s="1"/>
      <c r="AM50" s="1"/>
      <c r="AN50" s="1"/>
      <c r="AO50" s="1"/>
      <c r="AP50" s="1"/>
      <c r="AQ50" s="40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</row>
    <row r="51" ht="15.0" customHeight="1">
      <c r="AH51" s="1"/>
      <c r="AI51" s="1"/>
      <c r="AJ51" s="1"/>
      <c r="AK51" s="1"/>
      <c r="AL51" s="1"/>
      <c r="AM51" s="1"/>
      <c r="AN51" s="1"/>
      <c r="AO51" s="1"/>
      <c r="AP51" s="1"/>
      <c r="AQ51" s="40"/>
      <c r="AR51" s="1"/>
      <c r="AS51" s="1"/>
      <c r="AT51" s="1"/>
      <c r="AU51" s="41" t="str">
        <f>$AN$15</f>
        <v>Ilustração 4.B - Pesos mensais usados na inflação do comércio varejista</v>
      </c>
      <c r="BI51" s="1"/>
      <c r="BJ51" s="1"/>
      <c r="BK51" s="1"/>
      <c r="BL51" s="1"/>
      <c r="BM51" s="1"/>
      <c r="BN51" s="1"/>
      <c r="BO51" s="1"/>
    </row>
    <row r="52" ht="15.0" customHeight="1">
      <c r="AH52" s="1"/>
      <c r="AI52" s="1"/>
      <c r="AJ52" s="1"/>
      <c r="AK52" s="1"/>
      <c r="AL52" s="1"/>
      <c r="AM52" s="1"/>
      <c r="AN52" s="1"/>
      <c r="AO52" s="1"/>
      <c r="AP52" s="1"/>
      <c r="AQ52" s="40"/>
      <c r="AR52" s="1"/>
      <c r="AS52" s="1"/>
      <c r="AT52" s="1"/>
      <c r="BI52" s="1"/>
      <c r="BJ52" s="1"/>
      <c r="BK52" s="1"/>
      <c r="BL52" s="1"/>
      <c r="BM52" s="1"/>
      <c r="BN52" s="1"/>
      <c r="BO52" s="1"/>
    </row>
    <row r="53" ht="15.0" customHeight="1">
      <c r="AH53" s="1"/>
      <c r="AI53" s="1"/>
      <c r="AJ53" s="1"/>
      <c r="AK53" s="1"/>
      <c r="AL53" s="1"/>
      <c r="AM53" s="1"/>
      <c r="AN53" s="1"/>
      <c r="AO53" s="1"/>
      <c r="AP53" s="1"/>
      <c r="AQ53" s="40"/>
      <c r="AR53" s="1"/>
      <c r="AS53" s="1"/>
      <c r="AT53" s="1"/>
      <c r="AU53" s="44" t="str">
        <f>$K$5</f>
        <v>Selecionado por subconjunto: Grupo</v>
      </c>
      <c r="AV53" s="64"/>
      <c r="AW53" s="64"/>
      <c r="AX53" s="64"/>
      <c r="AY53" s="64"/>
      <c r="AZ53" s="64"/>
      <c r="BA53" s="64"/>
      <c r="BB53" s="41"/>
      <c r="BC53" s="41"/>
      <c r="BD53" s="41"/>
      <c r="BE53" s="41"/>
      <c r="BF53" s="41"/>
      <c r="BG53" s="41"/>
      <c r="BH53" s="41"/>
      <c r="BI53" s="1"/>
      <c r="BJ53" s="1"/>
      <c r="BK53" s="1"/>
      <c r="BL53" s="1"/>
      <c r="BM53" s="1"/>
      <c r="BN53" s="1"/>
      <c r="BO53" s="1"/>
    </row>
    <row r="54" ht="15.0" customHeight="1">
      <c r="AH54" s="1"/>
      <c r="AI54" s="1"/>
      <c r="AJ54" s="1"/>
      <c r="AK54" s="1"/>
      <c r="AL54" s="1"/>
      <c r="AM54" s="1"/>
      <c r="AN54" s="1"/>
      <c r="AO54" s="1"/>
      <c r="AP54" s="1"/>
      <c r="AQ54" s="40"/>
      <c r="AR54" s="1"/>
      <c r="AS54" s="1"/>
      <c r="AT54" s="1"/>
      <c r="AU54" s="1"/>
      <c r="AV54" s="65"/>
      <c r="AW54" s="65"/>
      <c r="AX54" s="65"/>
      <c r="AY54" s="65"/>
      <c r="AZ54" s="65"/>
      <c r="BA54" s="65"/>
      <c r="BB54" s="41"/>
      <c r="BC54" s="41"/>
      <c r="BD54" s="41"/>
      <c r="BE54" s="41"/>
      <c r="BF54" s="41"/>
      <c r="BG54" s="41"/>
      <c r="BH54" s="41"/>
      <c r="BI54" s="1"/>
      <c r="BJ54" s="1"/>
      <c r="BK54" s="1"/>
      <c r="BL54" s="1"/>
      <c r="BM54" s="1"/>
      <c r="BN54" s="1"/>
      <c r="BO54" s="1"/>
    </row>
    <row r="55" ht="15.0" customHeight="1">
      <c r="AH55" s="1"/>
      <c r="AI55" s="1"/>
      <c r="AJ55" s="1"/>
      <c r="AK55" s="1"/>
      <c r="AL55" s="1"/>
      <c r="AM55" s="1"/>
      <c r="AN55" s="1"/>
      <c r="AO55" s="1"/>
      <c r="AP55" s="1"/>
      <c r="AQ55" s="40"/>
      <c r="AR55" s="1"/>
      <c r="AS55" s="1"/>
      <c r="AT55" s="1"/>
      <c r="AU55" s="44" t="str">
        <f>IF(ISERROR(#REF!),"",#REF!)</f>
        <v/>
      </c>
      <c r="AV55" s="64"/>
      <c r="AW55" s="64"/>
      <c r="AX55" s="64"/>
      <c r="AY55" s="64"/>
      <c r="AZ55" s="64"/>
      <c r="BA55" s="64"/>
      <c r="BB55" s="47"/>
      <c r="BC55" s="47"/>
      <c r="BD55" s="41"/>
      <c r="BE55" s="41"/>
      <c r="BF55" s="41"/>
      <c r="BG55" s="41"/>
      <c r="BH55" s="41"/>
      <c r="BI55" s="1"/>
      <c r="BJ55" s="1"/>
      <c r="BK55" s="1"/>
      <c r="BL55" s="1"/>
      <c r="BM55" s="1"/>
      <c r="BN55" s="1"/>
      <c r="BO55" s="1"/>
    </row>
    <row r="56" ht="15.0" customHeight="1">
      <c r="AH56" s="1"/>
      <c r="AI56" s="1"/>
      <c r="AJ56" s="1"/>
      <c r="AK56" s="1"/>
      <c r="AL56" s="1"/>
      <c r="AM56" s="1"/>
      <c r="AN56" s="1"/>
      <c r="AO56" s="1"/>
      <c r="AP56" s="1"/>
      <c r="AQ56" s="40"/>
      <c r="AR56" s="1"/>
      <c r="AS56" s="1"/>
      <c r="AT56" s="1"/>
      <c r="AU56" s="47"/>
      <c r="AV56" s="47"/>
      <c r="AW56" s="47"/>
      <c r="AX56" s="47"/>
      <c r="AY56" s="47"/>
      <c r="AZ56" s="47"/>
      <c r="BA56" s="47"/>
      <c r="BB56" s="47"/>
      <c r="BC56" s="47"/>
      <c r="BD56" s="41"/>
      <c r="BE56" s="41"/>
      <c r="BF56" s="41"/>
      <c r="BG56" s="41"/>
      <c r="BH56" s="41"/>
      <c r="BI56" s="1"/>
      <c r="BJ56" s="1"/>
      <c r="BK56" s="1"/>
      <c r="BL56" s="1"/>
      <c r="BM56" s="1"/>
      <c r="BN56" s="1"/>
      <c r="BO56" s="1"/>
    </row>
    <row r="57" ht="15.75" customHeight="1">
      <c r="AH57" s="1"/>
      <c r="AI57" s="1"/>
      <c r="AJ57" s="1"/>
      <c r="AK57" s="1"/>
      <c r="AL57" s="1"/>
      <c r="AM57" s="1"/>
      <c r="AN57" s="1"/>
      <c r="AO57" s="1"/>
      <c r="AP57" s="1"/>
      <c r="AQ57" s="40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</row>
    <row r="58" ht="15.75" customHeight="1">
      <c r="AH58" s="1"/>
      <c r="AI58" s="1"/>
      <c r="AJ58" s="1"/>
      <c r="AK58" s="1"/>
      <c r="AL58" s="1"/>
      <c r="AM58" s="1"/>
      <c r="AN58" s="1"/>
      <c r="AO58" s="1"/>
      <c r="AP58" s="1"/>
      <c r="AQ58" s="40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</row>
    <row r="59" ht="15.75" customHeight="1">
      <c r="AH59" s="1"/>
      <c r="AI59" s="1"/>
      <c r="AJ59" s="1"/>
      <c r="AK59" s="1"/>
      <c r="AL59" s="1"/>
      <c r="AM59" s="1"/>
      <c r="AN59" s="1"/>
      <c r="AO59" s="1"/>
      <c r="AP59" s="1"/>
      <c r="AQ59" s="40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</row>
    <row r="60" ht="15.75" customHeight="1">
      <c r="AH60" s="1"/>
      <c r="AI60" s="1"/>
      <c r="AJ60" s="1"/>
      <c r="AK60" s="1"/>
      <c r="AL60" s="1"/>
      <c r="AM60" s="1"/>
      <c r="AN60" s="1"/>
      <c r="AO60" s="1"/>
      <c r="AP60" s="1"/>
      <c r="AQ60" s="40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</row>
    <row r="61" ht="15.75" customHeight="1">
      <c r="AH61" s="1"/>
      <c r="AI61" s="1"/>
      <c r="AJ61" s="1"/>
      <c r="AK61" s="1"/>
      <c r="AL61" s="1"/>
      <c r="AM61" s="1"/>
      <c r="AN61" s="1"/>
      <c r="AO61" s="1"/>
      <c r="AP61" s="1"/>
      <c r="AQ61" s="40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</row>
    <row r="62" ht="15.75" customHeight="1">
      <c r="AH62" s="1"/>
      <c r="AI62" s="1"/>
      <c r="AJ62" s="1"/>
      <c r="AK62" s="1"/>
      <c r="AL62" s="1"/>
      <c r="AM62" s="1"/>
      <c r="AN62" s="1"/>
      <c r="AO62" s="1"/>
      <c r="AP62" s="1"/>
      <c r="AQ62" s="40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</row>
    <row r="63" ht="15.75" customHeight="1">
      <c r="AH63" s="1"/>
      <c r="AI63" s="1"/>
      <c r="AJ63" s="1"/>
      <c r="AK63" s="1"/>
      <c r="AL63" s="1"/>
      <c r="AM63" s="1"/>
      <c r="AN63" s="1"/>
      <c r="AO63" s="1"/>
      <c r="AP63" s="1"/>
      <c r="AQ63" s="40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</row>
    <row r="64" ht="15.75" customHeight="1">
      <c r="AH64" s="1"/>
      <c r="AI64" s="1"/>
      <c r="AJ64" s="1"/>
      <c r="AK64" s="1"/>
      <c r="AL64" s="1"/>
      <c r="AM64" s="1"/>
      <c r="AN64" s="1"/>
      <c r="AO64" s="1"/>
      <c r="AP64" s="1"/>
      <c r="AQ64" s="40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</row>
    <row r="65" ht="15.75" customHeight="1">
      <c r="AH65" s="1"/>
      <c r="AI65" s="1"/>
      <c r="AJ65" s="1"/>
      <c r="AK65" s="1"/>
      <c r="AL65" s="1"/>
      <c r="AM65" s="1"/>
      <c r="AN65" s="1"/>
      <c r="AO65" s="1"/>
      <c r="AP65" s="1"/>
      <c r="AQ65" s="40"/>
      <c r="AR65" s="1"/>
      <c r="AS65" s="59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</row>
    <row r="66" ht="15.75" customHeight="1">
      <c r="AH66" s="1"/>
      <c r="AI66" s="1"/>
      <c r="AJ66" s="1"/>
      <c r="AK66" s="1"/>
      <c r="AL66" s="1"/>
      <c r="AM66" s="1"/>
      <c r="AN66" s="1"/>
      <c r="AO66" s="1"/>
      <c r="AP66" s="1"/>
      <c r="AQ66" s="40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</row>
    <row r="67" ht="15.75" customHeight="1">
      <c r="AH67" s="1"/>
      <c r="AI67" s="1"/>
      <c r="AJ67" s="1"/>
      <c r="AK67" s="1"/>
      <c r="AL67" s="1"/>
      <c r="AM67" s="1"/>
      <c r="AN67" s="1"/>
      <c r="AO67" s="1"/>
      <c r="AP67" s="1"/>
      <c r="AQ67" s="40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</row>
    <row r="68" ht="15.75" customHeight="1">
      <c r="AH68" s="1"/>
      <c r="AI68" s="1"/>
      <c r="AJ68" s="1"/>
      <c r="AK68" s="1"/>
      <c r="AL68" s="1"/>
      <c r="AM68" s="1"/>
      <c r="AN68" s="1"/>
      <c r="AO68" s="1"/>
      <c r="AP68" s="1"/>
      <c r="AQ68" s="40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</row>
    <row r="69" ht="15.75" customHeight="1">
      <c r="AH69" s="1"/>
      <c r="AI69" s="1"/>
      <c r="AJ69" s="1"/>
      <c r="AK69" s="1"/>
      <c r="AL69" s="1"/>
      <c r="AM69" s="1"/>
      <c r="AN69" s="1"/>
      <c r="AO69" s="1"/>
      <c r="AP69" s="1"/>
      <c r="AQ69" s="40"/>
      <c r="AR69" s="1"/>
      <c r="AS69" s="1"/>
      <c r="AT69" s="1"/>
      <c r="AU69" s="43"/>
      <c r="AW69" s="66"/>
      <c r="AX69" s="66"/>
      <c r="AY69" s="66"/>
      <c r="AZ69" s="66"/>
      <c r="BA69" s="66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</row>
    <row r="70" ht="15.75" customHeight="1">
      <c r="AH70" s="1"/>
      <c r="AI70" s="1"/>
      <c r="AJ70" s="1"/>
      <c r="AK70" s="1"/>
      <c r="AL70" s="1"/>
      <c r="AM70" s="1"/>
      <c r="AN70" s="1"/>
      <c r="AO70" s="1"/>
      <c r="AP70" s="1"/>
      <c r="AQ70" s="40"/>
      <c r="AR70" s="1"/>
      <c r="AS70" s="1"/>
      <c r="AT70" s="1"/>
      <c r="AU70" s="43"/>
      <c r="AW70" s="66"/>
      <c r="AX70" s="66"/>
      <c r="AY70" s="66"/>
      <c r="AZ70" s="66"/>
      <c r="BA70" s="66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</row>
    <row r="71" ht="15.75" customHeight="1">
      <c r="AH71" s="1"/>
      <c r="AI71" s="1"/>
      <c r="AJ71" s="1"/>
      <c r="AK71" s="1"/>
      <c r="AL71" s="1"/>
      <c r="AM71" s="1"/>
      <c r="AN71" s="1"/>
      <c r="AO71" s="1"/>
      <c r="AP71" s="1"/>
      <c r="AQ71" s="40"/>
      <c r="AR71" s="1"/>
      <c r="AS71" s="1"/>
      <c r="AT71" s="1"/>
      <c r="AU71" s="43"/>
      <c r="AW71" s="66"/>
      <c r="AX71" s="66"/>
      <c r="AY71" s="66"/>
      <c r="AZ71" s="66"/>
      <c r="BA71" s="66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</row>
    <row r="72" ht="15.75" customHeight="1">
      <c r="AH72" s="1"/>
      <c r="AI72" s="1"/>
      <c r="AJ72" s="1"/>
      <c r="AK72" s="1"/>
      <c r="AL72" s="1"/>
      <c r="AM72" s="1"/>
      <c r="AN72" s="1"/>
      <c r="AO72" s="1"/>
      <c r="AP72" s="1"/>
      <c r="AQ72" s="40"/>
      <c r="AR72" s="1"/>
      <c r="AS72" s="1"/>
      <c r="AT72" s="1"/>
      <c r="AU72" s="43"/>
      <c r="AW72" s="66"/>
      <c r="AX72" s="66"/>
      <c r="AY72" s="66"/>
      <c r="AZ72" s="66"/>
      <c r="BA72" s="66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</row>
    <row r="73" ht="15.75" customHeight="1">
      <c r="AH73" s="1"/>
      <c r="AI73" s="1"/>
      <c r="AJ73" s="1"/>
      <c r="AK73" s="1"/>
      <c r="AL73" s="1"/>
      <c r="AM73" s="1"/>
      <c r="AN73" s="1"/>
      <c r="AO73" s="1"/>
      <c r="AP73" s="1"/>
      <c r="AQ73" s="40"/>
      <c r="AR73" s="1"/>
      <c r="AS73" s="1"/>
      <c r="AT73" s="1"/>
      <c r="AU73" s="43"/>
      <c r="AW73" s="66"/>
      <c r="AX73" s="66"/>
      <c r="AY73" s="66"/>
      <c r="AZ73" s="66"/>
      <c r="BA73" s="66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</row>
    <row r="74" ht="15.75" customHeight="1">
      <c r="AH74" s="1"/>
      <c r="AI74" s="1"/>
      <c r="AJ74" s="1"/>
      <c r="AK74" s="1"/>
      <c r="AL74" s="1"/>
      <c r="AM74" s="1"/>
      <c r="AN74" s="1"/>
      <c r="AO74" s="1"/>
      <c r="AP74" s="1"/>
      <c r="AQ74" s="40"/>
      <c r="AR74" s="1"/>
      <c r="AS74" s="1"/>
      <c r="AT74" s="1"/>
      <c r="AU74" s="43"/>
      <c r="AW74" s="66"/>
      <c r="AX74" s="66"/>
      <c r="AY74" s="66"/>
      <c r="AZ74" s="66"/>
      <c r="BA74" s="66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</row>
    <row r="75" ht="15.75" customHeight="1">
      <c r="AH75" s="1"/>
      <c r="AI75" s="1"/>
      <c r="AJ75" s="1"/>
      <c r="AK75" s="1"/>
      <c r="AL75" s="1"/>
      <c r="AM75" s="1"/>
      <c r="AN75" s="1"/>
      <c r="AO75" s="1"/>
      <c r="AP75" s="1"/>
      <c r="AQ75" s="40"/>
      <c r="AR75" s="1"/>
      <c r="AS75" s="1"/>
      <c r="AT75" s="1"/>
      <c r="AU75" s="43"/>
      <c r="AW75" s="66"/>
      <c r="AX75" s="66"/>
      <c r="AY75" s="66"/>
      <c r="AZ75" s="66"/>
      <c r="BA75" s="66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</row>
    <row r="76" ht="15.75" customHeight="1">
      <c r="AH76" s="1"/>
      <c r="AI76" s="1"/>
      <c r="AJ76" s="1"/>
      <c r="AK76" s="1"/>
      <c r="AL76" s="1"/>
      <c r="AM76" s="1"/>
      <c r="AN76" s="1"/>
      <c r="AO76" s="1"/>
      <c r="AP76" s="1"/>
      <c r="AQ76" s="40"/>
      <c r="AR76" s="1"/>
      <c r="AS76" s="1"/>
      <c r="AT76" s="1"/>
      <c r="AU76" s="43"/>
      <c r="AW76" s="66"/>
      <c r="AX76" s="66"/>
      <c r="AY76" s="66"/>
      <c r="AZ76" s="66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</row>
    <row r="77" ht="15.75" customHeight="1">
      <c r="AH77" s="1"/>
      <c r="AI77" s="1"/>
      <c r="AJ77" s="1"/>
      <c r="AK77" s="1"/>
      <c r="AL77" s="1"/>
      <c r="AM77" s="1"/>
      <c r="AN77" s="1"/>
      <c r="AO77" s="1"/>
      <c r="AP77" s="1"/>
      <c r="AQ77" s="40"/>
      <c r="AR77" s="1"/>
      <c r="AS77" s="1"/>
      <c r="AT77" s="1"/>
      <c r="AU77" s="43"/>
      <c r="AW77" s="66"/>
      <c r="AX77" s="66"/>
      <c r="AY77" s="66"/>
      <c r="AZ77" s="66"/>
      <c r="BA77" s="60"/>
      <c r="BB77" s="60"/>
      <c r="BC77" s="60"/>
      <c r="BD77" s="60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</row>
    <row r="78" ht="15.75" customHeight="1">
      <c r="AH78" s="1"/>
      <c r="AI78" s="1"/>
      <c r="AJ78" s="1"/>
      <c r="AK78" s="1"/>
      <c r="AL78" s="1"/>
      <c r="AM78" s="1"/>
      <c r="AN78" s="1"/>
      <c r="AO78" s="1"/>
      <c r="AP78" s="1"/>
      <c r="AQ78" s="40"/>
      <c r="AR78" s="1"/>
      <c r="AS78" s="1"/>
      <c r="AT78" s="1"/>
      <c r="AU78" s="1"/>
      <c r="AV78" s="43"/>
      <c r="AW78" s="66"/>
      <c r="AX78" s="66"/>
      <c r="AY78" s="66"/>
      <c r="AZ78" s="66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</row>
    <row r="79" ht="15.75" customHeight="1">
      <c r="AH79" s="1"/>
      <c r="AI79" s="1"/>
      <c r="AJ79" s="1"/>
      <c r="AK79" s="1"/>
      <c r="AL79" s="1"/>
      <c r="AM79" s="1"/>
      <c r="AN79" s="1"/>
      <c r="AO79" s="1"/>
      <c r="AP79" s="1"/>
      <c r="AQ79" s="40"/>
      <c r="AR79" s="1"/>
      <c r="AS79" s="1"/>
      <c r="AT79" s="1"/>
      <c r="AU79" s="67"/>
      <c r="AV79" s="1"/>
      <c r="AW79" s="1"/>
      <c r="AX79" s="1"/>
      <c r="AY79" s="1"/>
      <c r="AZ79" s="66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</row>
    <row r="80" ht="15.75" customHeight="1">
      <c r="AH80" s="1"/>
      <c r="AI80" s="1"/>
      <c r="AJ80" s="1"/>
      <c r="AK80" s="1"/>
      <c r="AL80" s="1"/>
      <c r="AM80" s="1"/>
      <c r="AN80" s="1"/>
      <c r="AO80" s="1"/>
      <c r="AP80" s="1"/>
      <c r="AQ80" s="40"/>
      <c r="AR80" s="1"/>
      <c r="AS80" s="1"/>
      <c r="AT80" s="1"/>
      <c r="AU80" s="1"/>
      <c r="AV80" s="43"/>
      <c r="AW80" s="66"/>
      <c r="AX80" s="66"/>
      <c r="AY80" s="66"/>
      <c r="AZ80" s="66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</row>
    <row r="81" ht="15.75" customHeight="1">
      <c r="AH81" s="1"/>
      <c r="AI81" s="1"/>
      <c r="AJ81" s="1"/>
      <c r="AK81" s="1"/>
      <c r="AL81" s="1"/>
      <c r="AM81" s="1"/>
      <c r="AN81" s="1"/>
      <c r="AO81" s="1"/>
      <c r="AP81" s="1"/>
      <c r="AQ81" s="40"/>
      <c r="AR81" s="1"/>
      <c r="AS81" s="1"/>
      <c r="AT81" s="1"/>
      <c r="AU81" s="1"/>
      <c r="AV81" s="1"/>
      <c r="AW81" s="1"/>
      <c r="AX81" s="1"/>
      <c r="AY81" s="1"/>
      <c r="AZ81" s="66"/>
      <c r="BA81" s="62"/>
      <c r="BB81" s="62"/>
      <c r="BC81" s="62"/>
      <c r="BD81" s="62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</row>
    <row r="82" ht="15.75" customHeight="1">
      <c r="AH82" s="1"/>
      <c r="AI82" s="1"/>
      <c r="AJ82" s="1"/>
      <c r="AK82" s="1"/>
      <c r="AL82" s="1"/>
      <c r="AM82" s="1"/>
      <c r="AN82" s="1"/>
      <c r="AO82" s="1"/>
      <c r="AP82" s="1"/>
      <c r="AQ82" s="40"/>
      <c r="AR82" s="1"/>
      <c r="AS82" s="1"/>
      <c r="AT82" s="1"/>
      <c r="AU82" s="1"/>
      <c r="AV82" s="61"/>
      <c r="AW82" s="61"/>
      <c r="AX82" s="61"/>
      <c r="AY82" s="61"/>
      <c r="AZ82" s="66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</row>
    <row r="83" ht="15.75" customHeight="1">
      <c r="A83" s="1"/>
      <c r="B83" s="1"/>
      <c r="C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40"/>
      <c r="AR83" s="1"/>
      <c r="AS83" s="1"/>
      <c r="AT83" s="1"/>
      <c r="AU83" s="66"/>
      <c r="AV83" s="66"/>
      <c r="AW83" s="66"/>
      <c r="AX83" s="66"/>
      <c r="AY83" s="66"/>
      <c r="AZ83" s="66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</row>
    <row r="84" ht="15.75" customHeight="1">
      <c r="A84" s="1"/>
      <c r="B84" s="1"/>
      <c r="C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40"/>
      <c r="AR84" s="1"/>
      <c r="AS84" s="1"/>
      <c r="AT84" s="1"/>
      <c r="AU84" s="66"/>
      <c r="AV84" s="66"/>
      <c r="AW84" s="66"/>
      <c r="AX84" s="66"/>
      <c r="AY84" s="66"/>
      <c r="AZ84" s="66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</row>
    <row r="85" ht="15.75" customHeight="1">
      <c r="A85" s="1"/>
      <c r="B85" s="1"/>
      <c r="C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40"/>
      <c r="AR85" s="1"/>
      <c r="AS85" s="1"/>
      <c r="AT85" s="1"/>
      <c r="AU85" s="66"/>
      <c r="AV85" s="66"/>
      <c r="AW85" s="66"/>
      <c r="AX85" s="66"/>
      <c r="AY85" s="66"/>
      <c r="AZ85" s="66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</row>
    <row r="86" ht="15.75" customHeight="1">
      <c r="A86" s="1"/>
      <c r="B86" s="1"/>
      <c r="C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40"/>
      <c r="AR86" s="1"/>
      <c r="AS86" s="1"/>
      <c r="AT86" s="1"/>
      <c r="AU86" s="66"/>
      <c r="AV86" s="66"/>
      <c r="AW86" s="66"/>
      <c r="AX86" s="66"/>
      <c r="AY86" s="66"/>
      <c r="AZ86" s="66"/>
      <c r="BA86" s="66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</row>
    <row r="87" ht="15.75" customHeight="1">
      <c r="A87" s="1"/>
      <c r="B87" s="1"/>
      <c r="C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40"/>
      <c r="AR87" s="1"/>
      <c r="AS87" s="1"/>
      <c r="AT87" s="1"/>
      <c r="AU87" s="66"/>
      <c r="AV87" s="66"/>
      <c r="AW87" s="66"/>
      <c r="AX87" s="66"/>
      <c r="AY87" s="66"/>
      <c r="AZ87" s="66"/>
      <c r="BA87" s="66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</row>
    <row r="88" ht="15.75" customHeight="1">
      <c r="A88" s="1"/>
      <c r="B88" s="1"/>
      <c r="C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40"/>
      <c r="AR88" s="1"/>
      <c r="AS88" s="1"/>
      <c r="AT88" s="1"/>
      <c r="AU88" s="66"/>
      <c r="AV88" s="66"/>
      <c r="AW88" s="66"/>
      <c r="AX88" s="66"/>
      <c r="AY88" s="66"/>
      <c r="AZ88" s="66"/>
      <c r="BA88" s="66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</row>
    <row r="89" ht="15.75" customHeight="1">
      <c r="A89" s="1"/>
      <c r="B89" s="1"/>
      <c r="C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40"/>
      <c r="AR89" s="1"/>
      <c r="AS89" s="1"/>
      <c r="AT89" s="1"/>
      <c r="AU89" s="66"/>
      <c r="AV89" s="66"/>
      <c r="AW89" s="66"/>
      <c r="AX89" s="66"/>
      <c r="AY89" s="66"/>
      <c r="AZ89" s="66"/>
      <c r="BA89" s="66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</row>
    <row r="90" ht="15.75" customHeight="1">
      <c r="A90" s="1"/>
      <c r="B90" s="1"/>
      <c r="C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40"/>
      <c r="AR90" s="1"/>
      <c r="AS90" s="1"/>
      <c r="AT90" s="1"/>
      <c r="AU90" s="66"/>
      <c r="AV90" s="66"/>
      <c r="AW90" s="66"/>
      <c r="AX90" s="66"/>
      <c r="AY90" s="66"/>
      <c r="AZ90" s="66"/>
      <c r="BA90" s="66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</row>
    <row r="91" ht="15.75" customHeight="1">
      <c r="A91" s="1"/>
      <c r="B91" s="1"/>
      <c r="C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40"/>
      <c r="AR91" s="1"/>
      <c r="AS91" s="1"/>
      <c r="AT91" s="1"/>
      <c r="AU91" s="66"/>
      <c r="AV91" s="66"/>
      <c r="AW91" s="66"/>
      <c r="AX91" s="66"/>
      <c r="AY91" s="66"/>
      <c r="AZ91" s="66"/>
      <c r="BA91" s="66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</row>
    <row r="92" ht="15.75" customHeight="1">
      <c r="A92" s="1"/>
      <c r="B92" s="1"/>
      <c r="C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40"/>
      <c r="AR92" s="1"/>
      <c r="AS92" s="1"/>
      <c r="AT92" s="1"/>
      <c r="AU92" s="66"/>
      <c r="AV92" s="66"/>
      <c r="AW92" s="66"/>
      <c r="AX92" s="66"/>
      <c r="AY92" s="66"/>
      <c r="AZ92" s="66"/>
      <c r="BA92" s="66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</row>
    <row r="93" ht="15.75" customHeight="1">
      <c r="A93" s="1"/>
      <c r="B93" s="1"/>
      <c r="C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40"/>
      <c r="AR93" s="1"/>
      <c r="AS93" s="1"/>
      <c r="AT93" s="1"/>
      <c r="AU93" s="66"/>
      <c r="AV93" s="66"/>
      <c r="AW93" s="66"/>
      <c r="AX93" s="66"/>
      <c r="AY93" s="66"/>
      <c r="AZ93" s="66"/>
      <c r="BA93" s="66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</row>
    <row r="94" ht="15.75" customHeight="1">
      <c r="A94" s="1"/>
      <c r="B94" s="1"/>
      <c r="C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40"/>
      <c r="AR94" s="1"/>
      <c r="AS94" s="1"/>
      <c r="AT94" s="1"/>
      <c r="AU94" s="66"/>
      <c r="AV94" s="66"/>
      <c r="AW94" s="66"/>
      <c r="AX94" s="66"/>
      <c r="AY94" s="66"/>
      <c r="AZ94" s="66"/>
      <c r="BA94" s="66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</row>
    <row r="95" ht="15.75" customHeight="1">
      <c r="A95" s="1"/>
      <c r="B95" s="1"/>
      <c r="C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40"/>
      <c r="AR95" s="1"/>
      <c r="AS95" s="1"/>
      <c r="AT95" s="1"/>
      <c r="AU95" s="66"/>
      <c r="AV95" s="66"/>
      <c r="AW95" s="66"/>
      <c r="AX95" s="66"/>
      <c r="AY95" s="66"/>
      <c r="AZ95" s="66"/>
      <c r="BA95" s="66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</row>
    <row r="96" ht="15.75" customHeight="1">
      <c r="A96" s="1"/>
      <c r="B96" s="1"/>
      <c r="C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40"/>
      <c r="AR96" s="1"/>
      <c r="AS96" s="1"/>
      <c r="AT96" s="1"/>
      <c r="AU96" s="66"/>
      <c r="AV96" s="66"/>
      <c r="AW96" s="66"/>
      <c r="AX96" s="66"/>
      <c r="AY96" s="66"/>
      <c r="AZ96" s="66"/>
      <c r="BA96" s="66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</row>
    <row r="97" ht="15.75" customHeight="1">
      <c r="A97" s="1"/>
      <c r="B97" s="1"/>
      <c r="C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40"/>
      <c r="AR97" s="1"/>
      <c r="AS97" s="1"/>
      <c r="AT97" s="1"/>
      <c r="AU97" s="66"/>
      <c r="AV97" s="66"/>
      <c r="AW97" s="66"/>
      <c r="AX97" s="66"/>
      <c r="AY97" s="66"/>
      <c r="AZ97" s="66"/>
      <c r="BA97" s="66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</row>
    <row r="98" ht="15.75" customHeight="1">
      <c r="A98" s="1"/>
      <c r="B98" s="1"/>
      <c r="C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40"/>
      <c r="AR98" s="1"/>
      <c r="AS98" s="1"/>
      <c r="AT98" s="1"/>
      <c r="AU98" s="66"/>
      <c r="AV98" s="66"/>
      <c r="AW98" s="66"/>
      <c r="AX98" s="66"/>
      <c r="AY98" s="66"/>
      <c r="AZ98" s="66"/>
      <c r="BA98" s="66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</row>
    <row r="99" ht="15.75" customHeight="1">
      <c r="A99" s="1"/>
      <c r="B99" s="1"/>
      <c r="C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40"/>
      <c r="AR99" s="1"/>
      <c r="AS99" s="1"/>
      <c r="AT99" s="1"/>
      <c r="AU99" s="66"/>
      <c r="AV99" s="66"/>
      <c r="AW99" s="66"/>
      <c r="AX99" s="66"/>
      <c r="AY99" s="66"/>
      <c r="AZ99" s="66"/>
      <c r="BA99" s="66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</row>
    <row r="100" ht="15.75" customHeight="1">
      <c r="A100" s="1"/>
      <c r="B100" s="1"/>
      <c r="C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40"/>
      <c r="AR100" s="1"/>
      <c r="AS100" s="1"/>
      <c r="AT100" s="1"/>
      <c r="AU100" s="66"/>
      <c r="AV100" s="66"/>
      <c r="AW100" s="66"/>
      <c r="AX100" s="66"/>
      <c r="AY100" s="66"/>
      <c r="AZ100" s="66"/>
      <c r="BA100" s="66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</row>
    <row r="101" ht="15.75" customHeight="1">
      <c r="A101" s="1"/>
      <c r="B101" s="1"/>
      <c r="C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40"/>
      <c r="AR101" s="1"/>
      <c r="AS101" s="1"/>
      <c r="AT101" s="1"/>
      <c r="AU101" s="66"/>
      <c r="AV101" s="66"/>
      <c r="AW101" s="66"/>
      <c r="AX101" s="66"/>
      <c r="AY101" s="66"/>
      <c r="AZ101" s="66"/>
      <c r="BA101" s="66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</row>
    <row r="102" ht="15.75" customHeight="1">
      <c r="A102" s="1"/>
      <c r="B102" s="1"/>
      <c r="C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40"/>
      <c r="AR102" s="1"/>
      <c r="AS102" s="1"/>
      <c r="AT102" s="1"/>
      <c r="AU102" s="66"/>
      <c r="AV102" s="66"/>
      <c r="AW102" s="66"/>
      <c r="AX102" s="66"/>
      <c r="AY102" s="66"/>
      <c r="AZ102" s="66"/>
      <c r="BA102" s="66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</row>
    <row r="103" ht="15.75" customHeight="1">
      <c r="A103" s="1"/>
      <c r="B103" s="1"/>
      <c r="C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40"/>
      <c r="AR103" s="1"/>
      <c r="AS103" s="1"/>
      <c r="AT103" s="1"/>
      <c r="AU103" s="43"/>
      <c r="AW103" s="66"/>
      <c r="AX103" s="66"/>
      <c r="AY103" s="66"/>
      <c r="AZ103" s="66"/>
      <c r="BA103" s="66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</row>
    <row r="104" ht="15.0" customHeight="1">
      <c r="A104" s="1"/>
      <c r="B104" s="1"/>
      <c r="C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40"/>
      <c r="AR104" s="1"/>
      <c r="AS104" s="1"/>
      <c r="AT104" s="1"/>
      <c r="AU104" s="41"/>
      <c r="BI104" s="1"/>
      <c r="BJ104" s="1"/>
      <c r="BK104" s="1"/>
      <c r="BL104" s="1"/>
      <c r="BM104" s="1"/>
      <c r="BN104" s="1"/>
      <c r="BO104" s="1"/>
    </row>
    <row r="105" ht="15.0" customHeight="1">
      <c r="A105" s="1"/>
      <c r="B105" s="1"/>
      <c r="C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40"/>
      <c r="AR105" s="1"/>
      <c r="AS105" s="1"/>
      <c r="AT105" s="1"/>
      <c r="BI105" s="1"/>
      <c r="BJ105" s="1"/>
      <c r="BK105" s="1"/>
      <c r="BL105" s="1"/>
      <c r="BM105" s="1"/>
      <c r="BN105" s="1"/>
      <c r="BO105" s="1"/>
    </row>
    <row r="106" ht="15.0" customHeight="1">
      <c r="A106" s="1"/>
      <c r="B106" s="1"/>
      <c r="C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40"/>
      <c r="AR106" s="1"/>
      <c r="AS106" s="1"/>
      <c r="AT106" s="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1"/>
      <c r="BJ106" s="1"/>
      <c r="BK106" s="1"/>
      <c r="BL106" s="1"/>
      <c r="BM106" s="1"/>
      <c r="BN106" s="1"/>
      <c r="BO106" s="1"/>
    </row>
    <row r="107" ht="15.75" customHeight="1">
      <c r="A107" s="1"/>
      <c r="B107" s="1"/>
      <c r="C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40"/>
      <c r="AR107" s="1"/>
      <c r="AS107" s="1"/>
      <c r="AT107" s="1"/>
      <c r="AU107" s="1"/>
      <c r="AV107" s="68"/>
      <c r="AW107" s="66"/>
      <c r="AX107" s="66"/>
      <c r="AY107" s="66"/>
      <c r="AZ107" s="66"/>
      <c r="BA107" s="66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</row>
    <row r="108" ht="15.75" customHeight="1">
      <c r="A108" s="1"/>
      <c r="B108" s="1"/>
      <c r="C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40"/>
      <c r="AR108" s="1"/>
      <c r="AS108" s="1"/>
      <c r="AT108" s="1"/>
      <c r="AU108" s="68"/>
      <c r="AV108" s="68"/>
      <c r="AW108" s="66"/>
      <c r="AX108" s="66"/>
      <c r="AY108" s="66"/>
      <c r="AZ108" s="66"/>
      <c r="BA108" s="66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</row>
    <row r="109" ht="15.75" customHeight="1">
      <c r="A109" s="1"/>
      <c r="B109" s="1"/>
      <c r="C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40"/>
      <c r="AR109" s="1"/>
      <c r="AS109" s="1"/>
      <c r="AT109" s="1"/>
      <c r="AU109" s="43"/>
      <c r="AW109" s="66"/>
      <c r="AX109" s="66"/>
      <c r="AY109" s="66"/>
      <c r="AZ109" s="66"/>
      <c r="BA109" s="66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</row>
    <row r="110" ht="15.75" customHeight="1">
      <c r="A110" s="1"/>
      <c r="B110" s="1"/>
      <c r="C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40"/>
      <c r="AR110" s="1"/>
      <c r="AS110" s="1"/>
      <c r="AT110" s="1"/>
      <c r="AU110" s="47"/>
      <c r="AV110" s="47"/>
      <c r="AW110" s="66"/>
      <c r="AX110" s="66"/>
      <c r="AY110" s="66"/>
      <c r="AZ110" s="66"/>
      <c r="BA110" s="66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</row>
    <row r="111" ht="15.75" customHeight="1">
      <c r="A111" s="1"/>
      <c r="B111" s="1"/>
      <c r="C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40"/>
      <c r="AR111" s="1"/>
      <c r="AS111" s="1"/>
      <c r="AT111" s="1"/>
      <c r="AU111" s="43"/>
      <c r="AW111" s="66"/>
      <c r="AX111" s="66"/>
      <c r="AY111" s="66"/>
      <c r="AZ111" s="66"/>
      <c r="BA111" s="66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</row>
    <row r="112" ht="15.75" customHeight="1">
      <c r="A112" s="1"/>
      <c r="B112" s="1"/>
      <c r="C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40"/>
      <c r="AR112" s="1"/>
      <c r="AS112" s="1"/>
      <c r="AT112" s="1"/>
      <c r="AU112" s="43"/>
      <c r="AW112" s="66"/>
      <c r="AX112" s="66"/>
      <c r="AY112" s="66"/>
      <c r="AZ112" s="66"/>
      <c r="BA112" s="66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</row>
    <row r="113" ht="15.75" customHeight="1">
      <c r="A113" s="1"/>
      <c r="B113" s="1"/>
      <c r="C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40"/>
      <c r="AR113" s="1"/>
      <c r="AS113" s="1"/>
      <c r="AT113" s="1"/>
      <c r="AU113" s="43"/>
      <c r="AW113" s="66"/>
      <c r="AX113" s="66"/>
      <c r="AY113" s="66"/>
      <c r="AZ113" s="66"/>
      <c r="BA113" s="66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</row>
    <row r="114" ht="15.75" customHeight="1">
      <c r="A114" s="1"/>
      <c r="B114" s="1"/>
      <c r="C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40"/>
      <c r="AR114" s="1"/>
      <c r="AS114" s="1"/>
      <c r="AT114" s="1"/>
      <c r="AU114" s="43"/>
      <c r="AW114" s="66"/>
      <c r="AX114" s="66"/>
      <c r="AY114" s="66"/>
      <c r="AZ114" s="66"/>
      <c r="BA114" s="66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</row>
    <row r="115" ht="15.75" customHeight="1">
      <c r="A115" s="1"/>
      <c r="B115" s="1"/>
      <c r="C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40"/>
      <c r="AR115" s="1"/>
      <c r="AS115" s="1"/>
      <c r="AT115" s="1"/>
      <c r="AU115" s="43"/>
      <c r="AW115" s="66"/>
      <c r="AX115" s="66"/>
      <c r="AY115" s="66"/>
      <c r="AZ115" s="66"/>
      <c r="BA115" s="66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</row>
    <row r="116" ht="15.75" customHeight="1">
      <c r="A116" s="1"/>
      <c r="B116" s="1"/>
      <c r="C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40"/>
      <c r="AR116" s="1"/>
      <c r="AS116" s="1"/>
      <c r="AT116" s="1"/>
      <c r="AU116" s="43"/>
      <c r="AW116" s="66"/>
      <c r="AX116" s="66"/>
      <c r="AY116" s="66"/>
      <c r="AZ116" s="66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</row>
    <row r="117" ht="15.75" customHeight="1">
      <c r="A117" s="1"/>
      <c r="B117" s="1"/>
      <c r="C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40"/>
      <c r="AR117" s="1"/>
      <c r="AS117" s="1"/>
      <c r="AT117" s="1"/>
      <c r="AU117" s="43"/>
      <c r="AW117" s="66"/>
      <c r="AX117" s="66"/>
      <c r="AY117" s="66"/>
      <c r="AZ117" s="66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</row>
    <row r="118" ht="15.75" customHeight="1">
      <c r="A118" s="1"/>
      <c r="B118" s="1"/>
      <c r="C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40"/>
      <c r="AR118" s="1"/>
      <c r="AS118" s="1"/>
      <c r="AT118" s="1"/>
      <c r="AU118" s="43"/>
      <c r="AW118" s="66"/>
      <c r="AX118" s="66"/>
      <c r="AY118" s="66"/>
      <c r="AZ118" s="66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</row>
    <row r="119" ht="15.75" customHeight="1">
      <c r="A119" s="1"/>
      <c r="B119" s="1"/>
      <c r="C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40"/>
      <c r="AR119" s="1"/>
      <c r="AS119" s="1"/>
      <c r="AT119" s="1"/>
      <c r="AU119" s="43"/>
      <c r="AW119" s="66"/>
      <c r="AX119" s="66"/>
      <c r="AY119" s="66"/>
      <c r="AZ119" s="66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</row>
    <row r="120" ht="15.75" customHeight="1">
      <c r="A120" s="1"/>
      <c r="B120" s="1"/>
      <c r="C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40"/>
      <c r="AR120" s="1"/>
      <c r="AS120" s="1"/>
      <c r="AT120" s="1"/>
      <c r="AU120" s="43"/>
      <c r="AW120" s="66"/>
      <c r="AX120" s="66"/>
      <c r="AY120" s="66"/>
      <c r="AZ120" s="66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</row>
    <row r="121" ht="15.75" customHeight="1">
      <c r="A121" s="1"/>
      <c r="B121" s="1"/>
      <c r="C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40"/>
      <c r="AR121" s="1"/>
      <c r="AS121" s="59"/>
      <c r="AT121" s="1"/>
      <c r="AU121" s="43"/>
      <c r="AW121" s="66"/>
      <c r="AX121" s="66"/>
      <c r="AY121" s="66"/>
      <c r="AZ121" s="66"/>
      <c r="BA121" s="66"/>
      <c r="BB121" s="66"/>
      <c r="BC121" s="66"/>
      <c r="BD121" s="66"/>
      <c r="BE121" s="66"/>
      <c r="BF121" s="66"/>
      <c r="BG121" s="66"/>
      <c r="BH121" s="66"/>
      <c r="BI121" s="66"/>
      <c r="BJ121" s="66"/>
      <c r="BK121" s="66"/>
      <c r="BL121" s="1"/>
      <c r="BM121" s="1"/>
      <c r="BN121" s="1"/>
      <c r="BO121" s="1"/>
    </row>
    <row r="122" ht="15.75" customHeight="1">
      <c r="A122" s="1"/>
      <c r="B122" s="1"/>
      <c r="C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40"/>
      <c r="AR122" s="1"/>
      <c r="AS122" s="1"/>
      <c r="AT122" s="1"/>
      <c r="AU122" s="43"/>
      <c r="AW122" s="66"/>
      <c r="AX122" s="66"/>
      <c r="AY122" s="66"/>
      <c r="AZ122" s="66"/>
      <c r="BA122" s="66"/>
      <c r="BB122" s="66"/>
      <c r="BC122" s="66"/>
      <c r="BD122" s="66"/>
      <c r="BE122" s="66"/>
      <c r="BF122" s="66"/>
      <c r="BG122" s="66"/>
      <c r="BH122" s="66"/>
      <c r="BI122" s="66"/>
      <c r="BJ122" s="66"/>
      <c r="BK122" s="66"/>
      <c r="BL122" s="1"/>
      <c r="BM122" s="1"/>
      <c r="BN122" s="1"/>
      <c r="BO122" s="1"/>
    </row>
    <row r="123" ht="15.75" customHeight="1">
      <c r="A123" s="1"/>
      <c r="B123" s="1"/>
      <c r="C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40"/>
      <c r="AR123" s="1"/>
      <c r="AS123" s="1"/>
      <c r="AT123" s="1"/>
      <c r="AU123" s="43"/>
      <c r="AW123" s="66"/>
      <c r="AX123" s="66"/>
      <c r="AY123" s="66"/>
      <c r="AZ123" s="66"/>
      <c r="BA123" s="66"/>
      <c r="BB123" s="66"/>
      <c r="BC123" s="66"/>
      <c r="BD123" s="66"/>
      <c r="BE123" s="66"/>
      <c r="BF123" s="66"/>
      <c r="BG123" s="66"/>
      <c r="BH123" s="66"/>
      <c r="BI123" s="66"/>
      <c r="BJ123" s="66"/>
      <c r="BK123" s="66"/>
      <c r="BL123" s="1"/>
      <c r="BM123" s="1"/>
      <c r="BN123" s="1"/>
      <c r="BO123" s="1"/>
    </row>
    <row r="124" ht="15.75" customHeight="1">
      <c r="A124" s="1"/>
      <c r="B124" s="1"/>
      <c r="C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40"/>
      <c r="AR124" s="1"/>
      <c r="AS124" s="1"/>
      <c r="AT124" s="1"/>
      <c r="AU124" s="43"/>
      <c r="AW124" s="66"/>
      <c r="AX124" s="66"/>
      <c r="AY124" s="66"/>
      <c r="AZ124" s="66"/>
      <c r="BA124" s="66"/>
      <c r="BB124" s="66"/>
      <c r="BC124" s="66"/>
      <c r="BD124" s="66"/>
      <c r="BE124" s="66"/>
      <c r="BF124" s="66"/>
      <c r="BG124" s="66"/>
      <c r="BH124" s="66"/>
      <c r="BI124" s="66"/>
      <c r="BJ124" s="66"/>
      <c r="BK124" s="66"/>
      <c r="BL124" s="1"/>
      <c r="BM124" s="1"/>
      <c r="BN124" s="1"/>
      <c r="BO124" s="1"/>
    </row>
    <row r="125" ht="15.75" customHeight="1">
      <c r="A125" s="1"/>
      <c r="B125" s="1"/>
      <c r="C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40"/>
      <c r="AR125" s="1"/>
      <c r="AS125" s="1"/>
      <c r="AT125" s="1"/>
      <c r="AU125" s="43"/>
      <c r="AW125" s="66"/>
      <c r="AX125" s="66"/>
      <c r="AY125" s="66"/>
      <c r="AZ125" s="66"/>
      <c r="BA125" s="66"/>
      <c r="BB125" s="66"/>
      <c r="BC125" s="66"/>
      <c r="BD125" s="66"/>
      <c r="BE125" s="66"/>
      <c r="BF125" s="66"/>
      <c r="BG125" s="66"/>
      <c r="BH125" s="66"/>
      <c r="BI125" s="66"/>
      <c r="BJ125" s="66"/>
      <c r="BK125" s="66"/>
      <c r="BL125" s="1"/>
      <c r="BM125" s="1"/>
      <c r="BN125" s="1"/>
      <c r="BO125" s="1"/>
    </row>
    <row r="126" ht="15.75" customHeight="1">
      <c r="A126" s="1"/>
      <c r="B126" s="1"/>
      <c r="C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40"/>
      <c r="AR126" s="1"/>
      <c r="AS126" s="1"/>
      <c r="AT126" s="1"/>
      <c r="AU126" s="43"/>
      <c r="AW126" s="66"/>
      <c r="AX126" s="66"/>
      <c r="AY126" s="66"/>
      <c r="AZ126" s="66"/>
      <c r="BA126" s="66"/>
      <c r="BB126" s="66"/>
      <c r="BC126" s="66"/>
      <c r="BD126" s="66"/>
      <c r="BE126" s="66"/>
      <c r="BF126" s="66"/>
      <c r="BG126" s="66"/>
      <c r="BH126" s="66"/>
      <c r="BI126" s="66"/>
      <c r="BJ126" s="66"/>
      <c r="BK126" s="66"/>
      <c r="BL126" s="1"/>
      <c r="BM126" s="1"/>
      <c r="BN126" s="1"/>
      <c r="BO126" s="1"/>
    </row>
    <row r="127" ht="15.75" customHeight="1">
      <c r="A127" s="1"/>
      <c r="B127" s="1"/>
      <c r="C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40"/>
      <c r="AR127" s="1"/>
      <c r="AS127" s="1"/>
      <c r="AT127" s="1"/>
      <c r="AU127" s="43"/>
      <c r="AW127" s="66"/>
      <c r="AX127" s="66"/>
      <c r="AY127" s="66"/>
      <c r="AZ127" s="66"/>
      <c r="BA127" s="66"/>
      <c r="BB127" s="66"/>
      <c r="BC127" s="66"/>
      <c r="BD127" s="66"/>
      <c r="BE127" s="66"/>
      <c r="BF127" s="66"/>
      <c r="BG127" s="66"/>
      <c r="BH127" s="66"/>
      <c r="BI127" s="66"/>
      <c r="BJ127" s="66"/>
      <c r="BK127" s="66"/>
      <c r="BL127" s="1"/>
      <c r="BM127" s="1"/>
      <c r="BN127" s="1"/>
      <c r="BO127" s="1"/>
    </row>
    <row r="128" ht="15.75" customHeight="1">
      <c r="A128" s="1"/>
      <c r="B128" s="1"/>
      <c r="C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40"/>
      <c r="AR128" s="1"/>
      <c r="AS128" s="1"/>
      <c r="AT128" s="1"/>
      <c r="AU128" s="43"/>
      <c r="AW128" s="66"/>
      <c r="AX128" s="66"/>
      <c r="AY128" s="66"/>
      <c r="AZ128" s="66"/>
      <c r="BA128" s="66"/>
      <c r="BB128" s="66"/>
      <c r="BC128" s="66"/>
      <c r="BD128" s="66"/>
      <c r="BE128" s="66"/>
      <c r="BF128" s="66"/>
      <c r="BG128" s="66"/>
      <c r="BH128" s="66"/>
      <c r="BI128" s="66"/>
      <c r="BJ128" s="66"/>
      <c r="BK128" s="66"/>
      <c r="BL128" s="1"/>
      <c r="BM128" s="1"/>
      <c r="BN128" s="1"/>
      <c r="BO128" s="1"/>
    </row>
    <row r="129" ht="15.75" customHeight="1">
      <c r="A129" s="1"/>
      <c r="B129" s="1"/>
      <c r="C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40"/>
      <c r="AR129" s="1"/>
      <c r="AS129" s="1"/>
      <c r="AT129" s="1"/>
      <c r="AU129" s="43"/>
      <c r="AW129" s="66"/>
      <c r="AX129" s="66"/>
      <c r="AY129" s="66"/>
      <c r="AZ129" s="66"/>
      <c r="BA129" s="66"/>
      <c r="BB129" s="66"/>
      <c r="BC129" s="66"/>
      <c r="BD129" s="66"/>
      <c r="BE129" s="66"/>
      <c r="BF129" s="66"/>
      <c r="BG129" s="66"/>
      <c r="BH129" s="66"/>
      <c r="BI129" s="66"/>
      <c r="BJ129" s="66"/>
      <c r="BK129" s="66"/>
      <c r="BL129" s="1"/>
      <c r="BM129" s="1"/>
      <c r="BN129" s="1"/>
      <c r="BO129" s="1"/>
    </row>
    <row r="130" ht="15.75" customHeight="1">
      <c r="A130" s="1"/>
      <c r="B130" s="1"/>
      <c r="C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40"/>
      <c r="AR130" s="1"/>
      <c r="AS130" s="1"/>
      <c r="AT130" s="1"/>
      <c r="AU130" s="43"/>
      <c r="AW130" s="66"/>
      <c r="AX130" s="66"/>
      <c r="AY130" s="66"/>
      <c r="AZ130" s="66"/>
      <c r="BA130" s="66"/>
      <c r="BB130" s="66"/>
      <c r="BC130" s="66"/>
      <c r="BD130" s="66"/>
      <c r="BE130" s="66"/>
      <c r="BF130" s="66"/>
      <c r="BG130" s="66"/>
      <c r="BH130" s="66"/>
      <c r="BI130" s="66"/>
      <c r="BJ130" s="66"/>
      <c r="BK130" s="66"/>
      <c r="BL130" s="1"/>
      <c r="BM130" s="1"/>
      <c r="BN130" s="1"/>
      <c r="BO130" s="1"/>
    </row>
    <row r="131" ht="15.75" customHeight="1">
      <c r="A131" s="1"/>
      <c r="B131" s="1"/>
      <c r="C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40"/>
      <c r="AR131" s="1"/>
      <c r="AS131" s="1"/>
      <c r="AT131" s="1"/>
      <c r="AU131" s="43"/>
      <c r="AW131" s="66"/>
      <c r="AX131" s="66"/>
      <c r="AY131" s="66"/>
      <c r="AZ131" s="66"/>
      <c r="BA131" s="66"/>
      <c r="BB131" s="66"/>
      <c r="BC131" s="66"/>
      <c r="BD131" s="66"/>
      <c r="BE131" s="66"/>
      <c r="BF131" s="66"/>
      <c r="BG131" s="66"/>
      <c r="BH131" s="66"/>
      <c r="BI131" s="66"/>
      <c r="BJ131" s="66"/>
      <c r="BK131" s="66"/>
      <c r="BL131" s="1"/>
      <c r="BM131" s="1"/>
      <c r="BN131" s="1"/>
      <c r="BO131" s="1"/>
    </row>
    <row r="132" ht="15.75" customHeight="1">
      <c r="A132" s="1"/>
      <c r="B132" s="1"/>
      <c r="C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40"/>
      <c r="AR132" s="1"/>
      <c r="AS132" s="1"/>
      <c r="AT132" s="1"/>
      <c r="AU132" s="68"/>
      <c r="AV132" s="43"/>
      <c r="AW132" s="66"/>
      <c r="AX132" s="66"/>
      <c r="AY132" s="66"/>
      <c r="AZ132" s="66"/>
      <c r="BA132" s="66"/>
      <c r="BB132" s="66"/>
      <c r="BC132" s="66"/>
      <c r="BD132" s="66"/>
      <c r="BE132" s="66"/>
      <c r="BF132" s="66"/>
      <c r="BG132" s="66"/>
      <c r="BH132" s="66"/>
      <c r="BI132" s="66"/>
      <c r="BJ132" s="66"/>
      <c r="BK132" s="66"/>
      <c r="BL132" s="1"/>
      <c r="BM132" s="1"/>
      <c r="BN132" s="1"/>
      <c r="BO132" s="1"/>
    </row>
    <row r="133" ht="15.75" customHeight="1">
      <c r="A133" s="1"/>
      <c r="B133" s="1"/>
      <c r="C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40"/>
      <c r="AR133" s="1"/>
      <c r="AS133" s="1"/>
      <c r="AT133" s="1"/>
      <c r="AU133" s="1"/>
      <c r="AV133" s="43"/>
      <c r="AW133" s="66"/>
      <c r="AX133" s="66"/>
      <c r="AY133" s="66"/>
      <c r="AZ133" s="66"/>
      <c r="BA133" s="66"/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1"/>
      <c r="BM133" s="1"/>
      <c r="BN133" s="1"/>
      <c r="BO133" s="1"/>
    </row>
    <row r="134" ht="15.75" customHeight="1">
      <c r="A134" s="1"/>
      <c r="B134" s="1"/>
      <c r="C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40"/>
      <c r="AR134" s="1"/>
      <c r="AS134" s="1"/>
      <c r="AT134" s="1"/>
      <c r="AU134" s="43"/>
      <c r="AW134" s="66"/>
      <c r="AX134" s="66"/>
      <c r="AY134" s="66"/>
      <c r="AZ134" s="66"/>
      <c r="BA134" s="66"/>
      <c r="BB134" s="66"/>
      <c r="BC134" s="66"/>
      <c r="BD134" s="66"/>
      <c r="BE134" s="66"/>
      <c r="BF134" s="66"/>
      <c r="BG134" s="66"/>
      <c r="BH134" s="66"/>
      <c r="BI134" s="66"/>
      <c r="BJ134" s="66"/>
      <c r="BK134" s="66"/>
      <c r="BL134" s="1"/>
      <c r="BM134" s="1"/>
      <c r="BN134" s="1"/>
      <c r="BO134" s="1"/>
    </row>
    <row r="135" ht="15.75" customHeight="1">
      <c r="A135" s="1"/>
      <c r="B135" s="1"/>
      <c r="C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40"/>
      <c r="AR135" s="1"/>
      <c r="AS135" s="1"/>
      <c r="AT135" s="1"/>
      <c r="AU135" s="1"/>
      <c r="AV135" s="61"/>
      <c r="AW135" s="66"/>
      <c r="AX135" s="66"/>
      <c r="AY135" s="66"/>
      <c r="AZ135" s="66"/>
      <c r="BA135" s="66"/>
      <c r="BB135" s="66"/>
      <c r="BC135" s="66"/>
      <c r="BD135" s="66"/>
      <c r="BE135" s="66"/>
      <c r="BF135" s="66"/>
      <c r="BG135" s="66"/>
      <c r="BH135" s="66"/>
      <c r="BI135" s="66"/>
      <c r="BJ135" s="66"/>
      <c r="BK135" s="66"/>
      <c r="BL135" s="1"/>
      <c r="BM135" s="1"/>
      <c r="BN135" s="1"/>
      <c r="BO135" s="1"/>
    </row>
    <row r="136" ht="15.75" customHeight="1">
      <c r="A136" s="1"/>
      <c r="B136" s="1"/>
      <c r="C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40"/>
      <c r="AR136" s="1"/>
      <c r="AS136" s="1"/>
      <c r="AT136" s="1"/>
      <c r="AU136" s="43"/>
      <c r="AW136" s="66"/>
      <c r="AX136" s="66"/>
      <c r="AY136" s="66"/>
      <c r="AZ136" s="66"/>
      <c r="BA136" s="66"/>
      <c r="BB136" s="66"/>
      <c r="BC136" s="66"/>
      <c r="BD136" s="66"/>
      <c r="BE136" s="66"/>
      <c r="BF136" s="66"/>
      <c r="BG136" s="66"/>
      <c r="BH136" s="66"/>
      <c r="BI136" s="66"/>
      <c r="BJ136" s="66"/>
      <c r="BK136" s="66"/>
      <c r="BL136" s="1"/>
      <c r="BM136" s="1"/>
      <c r="BN136" s="1"/>
      <c r="BO136" s="1"/>
    </row>
    <row r="137" ht="15.75" customHeight="1">
      <c r="A137" s="1"/>
      <c r="B137" s="1"/>
      <c r="C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40"/>
      <c r="AR137" s="1"/>
      <c r="AS137" s="1"/>
      <c r="AT137" s="1"/>
      <c r="AU137" s="43"/>
      <c r="AW137" s="66"/>
      <c r="AX137" s="66"/>
      <c r="AY137" s="66"/>
      <c r="AZ137" s="66"/>
      <c r="BA137" s="66"/>
      <c r="BB137" s="66"/>
      <c r="BC137" s="66"/>
      <c r="BD137" s="66"/>
      <c r="BE137" s="66"/>
      <c r="BF137" s="66"/>
      <c r="BG137" s="66"/>
      <c r="BH137" s="66"/>
      <c r="BI137" s="66"/>
      <c r="BJ137" s="66"/>
      <c r="BK137" s="66"/>
      <c r="BL137" s="1"/>
      <c r="BM137" s="1"/>
      <c r="BN137" s="1"/>
      <c r="BO137" s="1"/>
    </row>
    <row r="138" ht="15.75" customHeight="1">
      <c r="A138" s="1"/>
      <c r="B138" s="1"/>
      <c r="C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40"/>
      <c r="AR138" s="1"/>
      <c r="AS138" s="1"/>
      <c r="AT138" s="1"/>
      <c r="AU138" s="43"/>
      <c r="AW138" s="66"/>
      <c r="AX138" s="66"/>
      <c r="AY138" s="66"/>
      <c r="AZ138" s="66"/>
      <c r="BA138" s="66"/>
      <c r="BB138" s="66"/>
      <c r="BC138" s="66"/>
      <c r="BD138" s="66"/>
      <c r="BE138" s="66"/>
      <c r="BF138" s="66"/>
      <c r="BG138" s="66"/>
      <c r="BH138" s="66"/>
      <c r="BI138" s="66"/>
      <c r="BJ138" s="66"/>
      <c r="BK138" s="66"/>
      <c r="BL138" s="1"/>
      <c r="BM138" s="1"/>
      <c r="BN138" s="1"/>
      <c r="BO138" s="1"/>
    </row>
    <row r="139" ht="15.75" customHeight="1">
      <c r="A139" s="1"/>
      <c r="B139" s="1"/>
      <c r="C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40"/>
      <c r="AR139" s="1"/>
      <c r="AS139" s="1"/>
      <c r="AT139" s="1"/>
      <c r="AU139" s="43"/>
      <c r="AW139" s="66"/>
      <c r="AX139" s="66"/>
      <c r="AY139" s="66"/>
      <c r="AZ139" s="66"/>
      <c r="BA139" s="66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</row>
    <row r="140" ht="15.75" customHeight="1">
      <c r="A140" s="1"/>
      <c r="B140" s="1"/>
      <c r="C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40"/>
      <c r="AR140" s="1"/>
      <c r="AS140" s="1"/>
      <c r="AT140" s="1"/>
      <c r="AU140" s="43"/>
      <c r="AW140" s="66"/>
      <c r="AX140" s="66"/>
      <c r="AY140" s="66"/>
      <c r="AZ140" s="66"/>
      <c r="BA140" s="66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</row>
    <row r="141" ht="15.75" customHeight="1">
      <c r="A141" s="1"/>
      <c r="B141" s="1"/>
      <c r="C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40"/>
      <c r="AR141" s="1"/>
      <c r="AS141" s="1"/>
      <c r="AT141" s="1"/>
      <c r="AU141" s="43"/>
      <c r="AW141" s="66"/>
      <c r="AX141" s="66"/>
      <c r="AY141" s="66"/>
      <c r="AZ141" s="66"/>
      <c r="BA141" s="66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</row>
    <row r="142" ht="15.75" customHeight="1">
      <c r="A142" s="1"/>
      <c r="B142" s="1"/>
      <c r="C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40"/>
      <c r="AR142" s="1"/>
      <c r="AS142" s="1"/>
      <c r="AT142" s="1"/>
      <c r="AU142" s="43"/>
      <c r="AW142" s="66"/>
      <c r="AX142" s="66"/>
      <c r="AY142" s="66"/>
      <c r="AZ142" s="66"/>
      <c r="BA142" s="66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</row>
    <row r="143" ht="15.75" customHeight="1">
      <c r="A143" s="1"/>
      <c r="B143" s="1"/>
      <c r="C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40"/>
      <c r="AR143" s="1"/>
      <c r="AS143" s="1"/>
      <c r="AT143" s="1"/>
      <c r="AU143" s="43"/>
      <c r="AW143" s="66"/>
      <c r="AX143" s="66"/>
      <c r="AY143" s="66"/>
      <c r="AZ143" s="66"/>
      <c r="BA143" s="66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</row>
    <row r="144" ht="15.75" customHeight="1">
      <c r="A144" s="1"/>
      <c r="B144" s="1"/>
      <c r="C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40"/>
      <c r="AR144" s="1"/>
      <c r="AS144" s="1"/>
      <c r="AT144" s="1"/>
      <c r="AU144" s="43"/>
      <c r="AW144" s="66"/>
      <c r="AX144" s="66"/>
      <c r="AY144" s="66"/>
      <c r="AZ144" s="66"/>
      <c r="BA144" s="66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</row>
    <row r="145" ht="15.75" customHeight="1">
      <c r="A145" s="1"/>
      <c r="B145" s="1"/>
      <c r="C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40"/>
      <c r="AR145" s="1"/>
      <c r="AS145" s="1"/>
      <c r="AT145" s="1"/>
      <c r="AU145" s="43"/>
      <c r="AW145" s="66"/>
      <c r="AX145" s="66"/>
      <c r="AY145" s="66"/>
      <c r="AZ145" s="66"/>
      <c r="BA145" s="66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</row>
    <row r="146" ht="15.75" customHeight="1">
      <c r="A146" s="1"/>
      <c r="B146" s="1"/>
      <c r="C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40"/>
      <c r="AR146" s="1"/>
      <c r="AS146" s="1"/>
      <c r="AT146" s="1"/>
      <c r="AU146" s="43"/>
      <c r="AW146" s="66"/>
      <c r="AX146" s="66"/>
      <c r="AY146" s="66"/>
      <c r="AZ146" s="66"/>
      <c r="BA146" s="66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</row>
    <row r="147" ht="15.75" customHeight="1">
      <c r="A147" s="1"/>
      <c r="B147" s="1"/>
      <c r="C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40"/>
      <c r="AR147" s="1"/>
      <c r="AS147" s="1"/>
      <c r="AT147" s="1"/>
      <c r="AU147" s="43"/>
      <c r="AW147" s="66"/>
      <c r="AX147" s="66"/>
      <c r="AY147" s="66"/>
      <c r="AZ147" s="66"/>
      <c r="BA147" s="66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</row>
    <row r="148" ht="15.75" customHeight="1">
      <c r="A148" s="1"/>
      <c r="B148" s="1"/>
      <c r="C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40"/>
      <c r="AR148" s="1"/>
      <c r="AS148" s="1"/>
      <c r="AT148" s="1"/>
      <c r="AU148" s="43"/>
      <c r="AW148" s="66"/>
      <c r="AX148" s="66"/>
      <c r="AY148" s="66"/>
      <c r="AZ148" s="66"/>
      <c r="BA148" s="66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</row>
    <row r="149" ht="15.75" customHeight="1">
      <c r="A149" s="1"/>
      <c r="B149" s="1"/>
      <c r="C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40"/>
      <c r="AR149" s="1"/>
      <c r="AS149" s="1"/>
      <c r="AT149" s="1"/>
      <c r="AU149" s="43"/>
      <c r="AW149" s="66"/>
      <c r="AX149" s="66"/>
      <c r="AY149" s="66"/>
      <c r="AZ149" s="66"/>
      <c r="BA149" s="66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</row>
    <row r="150" ht="15.75" customHeight="1">
      <c r="A150" s="1"/>
      <c r="B150" s="1"/>
      <c r="C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40"/>
      <c r="AR150" s="1"/>
      <c r="AS150" s="1"/>
      <c r="AT150" s="1"/>
      <c r="AU150" s="43"/>
      <c r="AW150" s="66"/>
      <c r="AX150" s="66"/>
      <c r="AY150" s="66"/>
      <c r="AZ150" s="66"/>
      <c r="BA150" s="66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</row>
    <row r="151" ht="15.75" customHeight="1">
      <c r="A151" s="1"/>
      <c r="B151" s="1"/>
      <c r="C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40"/>
      <c r="AR151" s="1"/>
      <c r="AS151" s="1"/>
      <c r="AT151" s="1"/>
      <c r="AU151" s="43"/>
      <c r="AW151" s="66"/>
      <c r="AX151" s="66"/>
      <c r="AY151" s="66"/>
      <c r="AZ151" s="66"/>
      <c r="BA151" s="66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</row>
    <row r="152" ht="15.75" customHeight="1">
      <c r="A152" s="1"/>
      <c r="B152" s="1"/>
      <c r="C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40"/>
      <c r="AR152" s="1"/>
      <c r="AS152" s="1"/>
      <c r="AT152" s="1"/>
      <c r="AU152" s="43"/>
      <c r="AW152" s="66"/>
      <c r="AX152" s="66"/>
      <c r="AY152" s="66"/>
      <c r="AZ152" s="66"/>
      <c r="BA152" s="66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</row>
    <row r="153" ht="15.75" customHeight="1">
      <c r="A153" s="1"/>
      <c r="B153" s="1"/>
      <c r="C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40"/>
      <c r="AR153" s="1"/>
      <c r="AS153" s="1"/>
      <c r="AT153" s="1"/>
      <c r="AU153" s="43"/>
      <c r="AW153" s="66"/>
      <c r="AX153" s="66"/>
      <c r="AY153" s="66"/>
      <c r="AZ153" s="66"/>
      <c r="BA153" s="66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</row>
    <row r="154" ht="15.75" customHeight="1">
      <c r="A154" s="1"/>
      <c r="B154" s="1"/>
      <c r="C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40"/>
      <c r="AR154" s="1"/>
      <c r="AS154" s="1"/>
      <c r="AT154" s="1"/>
      <c r="AU154" s="43"/>
      <c r="AW154" s="66"/>
      <c r="AX154" s="66"/>
      <c r="AY154" s="66"/>
      <c r="AZ154" s="66"/>
      <c r="BA154" s="66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</row>
    <row r="155" ht="15.75" customHeight="1">
      <c r="A155" s="1"/>
      <c r="B155" s="1"/>
      <c r="C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40"/>
      <c r="AR155" s="1"/>
      <c r="AS155" s="1"/>
      <c r="AT155" s="1"/>
      <c r="AU155" s="41"/>
      <c r="BI155" s="1"/>
      <c r="BJ155" s="1"/>
      <c r="BK155" s="1"/>
      <c r="BL155" s="1"/>
      <c r="BM155" s="1"/>
      <c r="BN155" s="1"/>
      <c r="BO155" s="1"/>
    </row>
    <row r="156" ht="15.75" customHeight="1">
      <c r="A156" s="1"/>
      <c r="B156" s="1"/>
      <c r="C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40"/>
      <c r="AR156" s="1"/>
      <c r="AS156" s="1"/>
      <c r="AT156" s="1"/>
      <c r="BI156" s="1"/>
      <c r="BJ156" s="1"/>
      <c r="BK156" s="1"/>
      <c r="BL156" s="1"/>
      <c r="BM156" s="1"/>
      <c r="BN156" s="1"/>
      <c r="BO156" s="1"/>
    </row>
    <row r="157" ht="15.75" customHeight="1">
      <c r="A157" s="1"/>
      <c r="B157" s="1"/>
      <c r="C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40"/>
      <c r="AR157" s="1"/>
      <c r="AS157" s="1"/>
      <c r="AT157" s="1"/>
      <c r="AU157" s="43"/>
      <c r="AW157" s="66"/>
      <c r="AX157" s="66"/>
      <c r="AY157" s="66"/>
      <c r="AZ157" s="66"/>
      <c r="BA157" s="66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</row>
    <row r="158" ht="15.75" customHeight="1">
      <c r="A158" s="1"/>
      <c r="B158" s="1"/>
      <c r="C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40"/>
      <c r="AR158" s="1"/>
      <c r="AS158" s="1"/>
      <c r="AT158" s="1"/>
      <c r="AU158" s="43"/>
      <c r="AW158" s="66"/>
      <c r="AX158" s="66"/>
      <c r="AY158" s="66"/>
      <c r="AZ158" s="66"/>
      <c r="BA158" s="66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</row>
    <row r="159" ht="15.75" customHeight="1">
      <c r="A159" s="1"/>
      <c r="B159" s="1"/>
      <c r="C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40"/>
      <c r="AR159" s="1"/>
      <c r="AS159" s="1"/>
      <c r="AT159" s="1"/>
      <c r="AU159" s="43"/>
      <c r="AW159" s="66"/>
      <c r="AX159" s="66"/>
      <c r="AY159" s="66"/>
      <c r="AZ159" s="66"/>
      <c r="BA159" s="66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</row>
    <row r="160" ht="15.75" customHeight="1">
      <c r="A160" s="1"/>
      <c r="B160" s="1"/>
      <c r="C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40"/>
      <c r="AR160" s="1"/>
      <c r="AS160" s="1"/>
      <c r="AT160" s="1"/>
      <c r="AU160" s="43"/>
      <c r="AW160" s="66"/>
      <c r="AX160" s="66"/>
      <c r="AY160" s="66"/>
      <c r="AZ160" s="66"/>
      <c r="BA160" s="66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</row>
    <row r="161" ht="15.75" customHeight="1">
      <c r="A161" s="1"/>
      <c r="B161" s="1"/>
      <c r="C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40"/>
      <c r="AR161" s="1"/>
      <c r="AS161" s="1"/>
      <c r="AT161" s="1"/>
      <c r="AU161" s="43"/>
      <c r="AW161" s="66"/>
      <c r="AX161" s="66"/>
      <c r="AY161" s="66"/>
      <c r="AZ161" s="66"/>
      <c r="BA161" s="66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</row>
    <row r="162" ht="15.75" customHeight="1">
      <c r="A162" s="1"/>
      <c r="B162" s="1"/>
      <c r="C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40"/>
      <c r="AR162" s="1"/>
      <c r="AS162" s="1"/>
      <c r="AT162" s="1"/>
      <c r="AU162" s="43"/>
      <c r="AW162" s="66"/>
      <c r="AX162" s="66"/>
      <c r="AY162" s="66"/>
      <c r="AZ162" s="66"/>
      <c r="BA162" s="66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</row>
    <row r="163" ht="15.75" customHeight="1">
      <c r="A163" s="1"/>
      <c r="B163" s="1"/>
      <c r="C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40"/>
      <c r="AR163" s="1"/>
      <c r="AS163" s="1"/>
      <c r="AT163" s="1"/>
      <c r="AU163" s="43"/>
      <c r="AW163" s="66"/>
      <c r="AX163" s="66"/>
      <c r="AY163" s="66"/>
      <c r="AZ163" s="66"/>
      <c r="BA163" s="66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</row>
    <row r="164" ht="15.75" customHeight="1">
      <c r="A164" s="1"/>
      <c r="B164" s="1"/>
      <c r="C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40"/>
      <c r="AR164" s="1"/>
      <c r="AS164" s="1"/>
      <c r="AT164" s="1"/>
      <c r="AU164" s="43"/>
      <c r="AW164" s="66"/>
      <c r="AX164" s="66"/>
      <c r="AY164" s="66"/>
      <c r="AZ164" s="66"/>
      <c r="BA164" s="66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</row>
    <row r="165" ht="15.75" customHeight="1">
      <c r="A165" s="1"/>
      <c r="B165" s="1"/>
      <c r="C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40"/>
      <c r="AR165" s="1"/>
      <c r="AS165" s="1"/>
      <c r="AT165" s="1"/>
      <c r="AU165" s="43"/>
      <c r="AW165" s="66"/>
      <c r="AX165" s="66"/>
      <c r="AY165" s="66"/>
      <c r="AZ165" s="66"/>
      <c r="BA165" s="66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</row>
    <row r="166" ht="15.75" customHeight="1">
      <c r="A166" s="1"/>
      <c r="B166" s="1"/>
      <c r="C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40"/>
      <c r="AR166" s="1"/>
      <c r="AS166" s="1"/>
      <c r="AT166" s="1"/>
      <c r="AU166" s="43"/>
      <c r="AW166" s="66"/>
      <c r="AX166" s="66"/>
      <c r="AY166" s="66"/>
      <c r="AZ166" s="66"/>
      <c r="BA166" s="66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</row>
    <row r="167" ht="15.75" customHeight="1">
      <c r="A167" s="1"/>
      <c r="B167" s="1"/>
      <c r="C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40"/>
      <c r="AR167" s="1"/>
      <c r="AS167" s="1"/>
      <c r="AT167" s="1"/>
      <c r="AU167" s="43"/>
      <c r="AW167" s="66"/>
      <c r="AX167" s="66"/>
      <c r="AY167" s="66"/>
      <c r="AZ167" s="66"/>
      <c r="BA167" s="66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</row>
    <row r="168" ht="15.75" customHeight="1">
      <c r="A168" s="1"/>
      <c r="B168" s="1"/>
      <c r="C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40"/>
      <c r="AR168" s="1"/>
      <c r="AS168" s="1"/>
      <c r="AT168" s="1"/>
      <c r="AU168" s="43"/>
      <c r="AW168" s="66"/>
      <c r="AX168" s="66"/>
      <c r="AY168" s="66"/>
      <c r="AZ168" s="66"/>
      <c r="BA168" s="66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</row>
    <row r="169" ht="15.75" customHeight="1">
      <c r="A169" s="1"/>
      <c r="B169" s="1"/>
      <c r="C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40"/>
      <c r="AR169" s="1"/>
      <c r="AS169" s="1"/>
      <c r="AT169" s="1"/>
      <c r="AU169" s="43"/>
      <c r="AW169" s="66"/>
      <c r="AX169" s="66"/>
      <c r="AY169" s="66"/>
      <c r="AZ169" s="66"/>
      <c r="BA169" s="66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</row>
    <row r="170" ht="15.75" customHeight="1">
      <c r="A170" s="1"/>
      <c r="B170" s="1"/>
      <c r="C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40"/>
      <c r="AR170" s="1"/>
      <c r="AS170" s="1"/>
      <c r="AT170" s="1"/>
      <c r="AU170" s="43"/>
      <c r="AW170" s="66"/>
      <c r="AX170" s="66"/>
      <c r="AY170" s="66"/>
      <c r="AZ170" s="66"/>
      <c r="BA170" s="66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</row>
    <row r="171" ht="15.75" customHeight="1">
      <c r="A171" s="1"/>
      <c r="B171" s="1"/>
      <c r="C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40"/>
      <c r="AR171" s="1"/>
      <c r="AS171" s="1"/>
      <c r="AT171" s="1"/>
      <c r="AU171" s="43"/>
      <c r="AW171" s="66"/>
      <c r="AX171" s="66"/>
      <c r="AY171" s="66"/>
      <c r="AZ171" s="66"/>
      <c r="BA171" s="66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</row>
    <row r="172" ht="15.75" customHeight="1">
      <c r="A172" s="1"/>
      <c r="B172" s="1"/>
      <c r="C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40"/>
      <c r="AR172" s="1"/>
      <c r="AS172" s="1"/>
      <c r="AT172" s="1"/>
      <c r="AU172" s="43"/>
      <c r="AW172" s="66"/>
      <c r="AX172" s="66"/>
      <c r="AY172" s="66"/>
      <c r="AZ172" s="66"/>
      <c r="BA172" s="66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</row>
    <row r="173" ht="15.75" customHeight="1">
      <c r="A173" s="1"/>
      <c r="B173" s="1"/>
      <c r="C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40"/>
      <c r="AR173" s="1"/>
      <c r="AS173" s="1"/>
      <c r="AT173" s="1"/>
      <c r="AU173" s="43"/>
      <c r="AW173" s="66"/>
      <c r="AX173" s="66"/>
      <c r="AY173" s="66"/>
      <c r="AZ173" s="66"/>
      <c r="BA173" s="66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</row>
    <row r="174" ht="15.75" customHeight="1">
      <c r="A174" s="1"/>
      <c r="B174" s="1"/>
      <c r="C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40"/>
      <c r="AR174" s="1"/>
      <c r="AS174" s="1"/>
      <c r="AT174" s="1"/>
      <c r="AU174" s="43"/>
      <c r="AW174" s="66"/>
      <c r="AX174" s="66"/>
      <c r="AY174" s="66"/>
      <c r="AZ174" s="66"/>
      <c r="BA174" s="66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</row>
    <row r="175" ht="15.75" customHeight="1">
      <c r="A175" s="1"/>
      <c r="B175" s="1"/>
      <c r="C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40"/>
      <c r="AR175" s="1"/>
      <c r="AS175" s="1"/>
      <c r="AT175" s="1"/>
      <c r="AU175" s="43"/>
      <c r="AW175" s="66"/>
      <c r="AX175" s="66"/>
      <c r="AY175" s="66"/>
      <c r="AZ175" s="66"/>
      <c r="BA175" s="66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</row>
    <row r="176" ht="15.75" customHeight="1">
      <c r="A176" s="1"/>
      <c r="B176" s="1"/>
      <c r="C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40"/>
      <c r="AR176" s="1"/>
      <c r="AS176" s="1"/>
      <c r="AT176" s="1"/>
      <c r="AU176" s="43"/>
      <c r="AW176" s="66"/>
      <c r="AX176" s="66"/>
      <c r="AY176" s="66"/>
      <c r="AZ176" s="66"/>
      <c r="BA176" s="66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</row>
    <row r="177" ht="15.75" customHeight="1">
      <c r="A177" s="1"/>
      <c r="B177" s="1"/>
      <c r="C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40"/>
      <c r="AR177" s="1"/>
      <c r="AS177" s="1"/>
      <c r="AT177" s="1"/>
      <c r="AU177" s="43"/>
      <c r="AW177" s="66"/>
      <c r="AX177" s="66"/>
      <c r="AY177" s="66"/>
      <c r="AZ177" s="66"/>
      <c r="BA177" s="66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</row>
    <row r="178" ht="15.75" customHeight="1">
      <c r="A178" s="1"/>
      <c r="B178" s="1"/>
      <c r="C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40"/>
      <c r="AR178" s="1"/>
      <c r="AS178" s="1"/>
      <c r="AT178" s="1"/>
      <c r="AU178" s="43"/>
      <c r="AW178" s="66"/>
      <c r="AX178" s="66"/>
      <c r="AY178" s="66"/>
      <c r="AZ178" s="66"/>
      <c r="BA178" s="66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</row>
    <row r="179" ht="15.75" customHeight="1">
      <c r="A179" s="1"/>
      <c r="B179" s="1"/>
      <c r="C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40"/>
      <c r="AR179" s="1"/>
      <c r="AS179" s="1"/>
      <c r="AT179" s="1"/>
      <c r="AU179" s="43"/>
      <c r="AW179" s="66"/>
      <c r="AX179" s="66"/>
      <c r="AY179" s="66"/>
      <c r="AZ179" s="66"/>
      <c r="BA179" s="66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</row>
    <row r="180" ht="15.75" customHeight="1">
      <c r="A180" s="1"/>
      <c r="B180" s="1"/>
      <c r="C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40"/>
      <c r="AR180" s="1"/>
      <c r="AS180" s="1"/>
      <c r="AT180" s="1"/>
      <c r="AU180" s="61"/>
      <c r="AV180" s="61"/>
      <c r="AW180" s="66"/>
      <c r="AX180" s="66"/>
      <c r="AY180" s="66"/>
      <c r="AZ180" s="66"/>
      <c r="BA180" s="66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</row>
    <row r="181" ht="15.75" customHeight="1">
      <c r="A181" s="1"/>
      <c r="B181" s="1"/>
      <c r="C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40"/>
      <c r="AR181" s="1"/>
      <c r="AS181" s="1"/>
      <c r="AT181" s="1"/>
      <c r="AU181" s="43"/>
      <c r="AW181" s="66"/>
      <c r="AX181" s="66"/>
      <c r="AY181" s="66"/>
      <c r="AZ181" s="66"/>
      <c r="BA181" s="66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</row>
    <row r="182" ht="15.75" customHeight="1">
      <c r="A182" s="1"/>
      <c r="B182" s="1"/>
      <c r="C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40"/>
      <c r="AR182" s="1"/>
      <c r="AS182" s="1"/>
      <c r="AT182" s="1"/>
      <c r="AU182" s="43"/>
      <c r="AW182" s="66"/>
      <c r="AX182" s="66"/>
      <c r="AY182" s="66"/>
      <c r="AZ182" s="66"/>
      <c r="BA182" s="66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</row>
    <row r="183" ht="15.75" customHeight="1">
      <c r="A183" s="1"/>
      <c r="B183" s="1"/>
      <c r="C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40"/>
      <c r="AR183" s="1"/>
      <c r="AS183" s="1"/>
      <c r="AT183" s="1"/>
      <c r="AU183" s="43"/>
      <c r="AW183" s="66"/>
      <c r="AX183" s="66"/>
      <c r="AY183" s="66"/>
      <c r="AZ183" s="66"/>
      <c r="BA183" s="66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</row>
    <row r="184" ht="15.75" customHeight="1">
      <c r="A184" s="1"/>
      <c r="B184" s="1"/>
      <c r="C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40"/>
      <c r="AR184" s="1"/>
      <c r="AS184" s="1"/>
      <c r="AT184" s="1"/>
      <c r="AU184" s="43"/>
      <c r="AW184" s="66"/>
      <c r="AX184" s="66"/>
      <c r="AY184" s="66"/>
      <c r="AZ184" s="66"/>
      <c r="BA184" s="66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</row>
    <row r="185" ht="15.75" customHeight="1">
      <c r="A185" s="1"/>
      <c r="B185" s="1"/>
      <c r="C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40"/>
      <c r="AR185" s="1"/>
      <c r="AS185" s="1"/>
      <c r="AT185" s="1"/>
      <c r="AU185" s="43"/>
      <c r="AW185" s="66"/>
      <c r="AX185" s="66"/>
      <c r="AY185" s="66"/>
      <c r="AZ185" s="66"/>
      <c r="BA185" s="66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</row>
    <row r="186" ht="15.75" customHeight="1">
      <c r="A186" s="1"/>
      <c r="B186" s="1"/>
      <c r="C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40"/>
      <c r="AR186" s="1"/>
      <c r="AS186" s="1"/>
      <c r="AT186" s="1"/>
      <c r="AU186" s="43"/>
      <c r="AW186" s="66"/>
      <c r="AX186" s="66"/>
      <c r="AY186" s="66"/>
      <c r="AZ186" s="66"/>
      <c r="BA186" s="66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</row>
    <row r="187" ht="15.75" customHeight="1">
      <c r="A187" s="1"/>
      <c r="B187" s="1"/>
      <c r="C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40"/>
      <c r="AR187" s="1"/>
      <c r="AS187" s="1"/>
      <c r="AT187" s="1"/>
      <c r="AU187" s="43"/>
      <c r="AW187" s="66"/>
      <c r="AX187" s="66"/>
      <c r="AY187" s="66"/>
      <c r="AZ187" s="66"/>
      <c r="BA187" s="66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</row>
    <row r="188" ht="15.75" customHeight="1">
      <c r="A188" s="1"/>
      <c r="B188" s="1"/>
      <c r="C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40"/>
      <c r="AR188" s="1"/>
      <c r="AS188" s="1"/>
      <c r="AT188" s="1"/>
      <c r="AU188" s="43"/>
      <c r="AW188" s="66"/>
      <c r="AX188" s="66"/>
      <c r="AY188" s="66"/>
      <c r="AZ188" s="66"/>
      <c r="BA188" s="66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</row>
    <row r="189" ht="15.75" customHeight="1">
      <c r="A189" s="1"/>
      <c r="B189" s="1"/>
      <c r="C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40"/>
      <c r="AR189" s="1"/>
      <c r="AS189" s="1"/>
      <c r="AT189" s="1"/>
      <c r="AU189" s="43"/>
      <c r="AW189" s="66"/>
      <c r="AX189" s="66"/>
      <c r="AY189" s="66"/>
      <c r="AZ189" s="66"/>
      <c r="BA189" s="66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</row>
    <row r="190" ht="15.75" customHeight="1">
      <c r="A190" s="1"/>
      <c r="B190" s="1"/>
      <c r="C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40"/>
      <c r="AR190" s="1"/>
      <c r="AS190" s="1"/>
      <c r="AT190" s="1"/>
      <c r="AU190" s="43"/>
      <c r="AW190" s="66"/>
      <c r="AX190" s="66"/>
      <c r="AY190" s="66"/>
      <c r="AZ190" s="66"/>
      <c r="BA190" s="66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</row>
    <row r="191" ht="15.75" customHeight="1">
      <c r="A191" s="1"/>
      <c r="B191" s="1"/>
      <c r="C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40"/>
      <c r="AR191" s="1"/>
      <c r="AS191" s="1"/>
      <c r="AT191" s="1"/>
      <c r="AU191" s="43"/>
      <c r="AW191" s="66"/>
      <c r="AX191" s="66"/>
      <c r="AY191" s="66"/>
      <c r="AZ191" s="66"/>
      <c r="BA191" s="66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</row>
    <row r="192" ht="15.75" customHeight="1">
      <c r="A192" s="1"/>
      <c r="B192" s="1"/>
      <c r="C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40"/>
      <c r="AR192" s="1"/>
      <c r="AS192" s="1"/>
      <c r="AT192" s="1"/>
      <c r="AU192" s="43"/>
      <c r="AW192" s="66"/>
      <c r="AX192" s="66"/>
      <c r="AY192" s="66"/>
      <c r="AZ192" s="66"/>
      <c r="BA192" s="66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</row>
    <row r="193" ht="15.75" customHeight="1">
      <c r="A193" s="1"/>
      <c r="B193" s="1"/>
      <c r="C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40"/>
      <c r="AR193" s="1"/>
      <c r="AS193" s="1"/>
      <c r="AT193" s="1"/>
      <c r="AU193" s="43"/>
      <c r="AW193" s="66"/>
      <c r="AX193" s="66"/>
      <c r="AY193" s="66"/>
      <c r="AZ193" s="66"/>
      <c r="BA193" s="66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</row>
    <row r="194" ht="15.75" customHeight="1">
      <c r="A194" s="1"/>
      <c r="B194" s="1"/>
      <c r="C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40"/>
      <c r="AR194" s="1"/>
      <c r="AS194" s="1"/>
      <c r="AT194" s="1"/>
      <c r="AU194" s="43"/>
      <c r="AW194" s="66"/>
      <c r="AX194" s="66"/>
      <c r="AY194" s="66"/>
      <c r="AZ194" s="66"/>
      <c r="BA194" s="66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</row>
    <row r="195" ht="15.75" customHeight="1">
      <c r="A195" s="1"/>
      <c r="B195" s="1"/>
      <c r="C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40"/>
      <c r="AR195" s="1"/>
      <c r="AS195" s="1"/>
      <c r="AT195" s="1"/>
      <c r="AU195" s="43"/>
      <c r="AW195" s="66"/>
      <c r="AX195" s="66"/>
      <c r="AY195" s="66"/>
      <c r="AZ195" s="66"/>
      <c r="BA195" s="66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</row>
    <row r="196" ht="15.75" customHeight="1">
      <c r="A196" s="1"/>
      <c r="B196" s="1"/>
      <c r="C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40"/>
      <c r="AR196" s="1"/>
      <c r="AS196" s="1"/>
      <c r="AT196" s="1"/>
      <c r="AU196" s="43"/>
      <c r="AW196" s="66"/>
      <c r="AX196" s="66"/>
      <c r="AY196" s="66"/>
      <c r="AZ196" s="66"/>
      <c r="BA196" s="66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</row>
    <row r="197" ht="15.75" customHeight="1">
      <c r="A197" s="1"/>
      <c r="B197" s="1"/>
      <c r="C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40"/>
      <c r="AR197" s="1"/>
      <c r="AS197" s="1"/>
      <c r="AT197" s="1"/>
      <c r="AU197" s="43"/>
      <c r="AW197" s="66"/>
      <c r="AX197" s="66"/>
      <c r="AY197" s="66"/>
      <c r="AZ197" s="66"/>
      <c r="BA197" s="66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</row>
    <row r="198" ht="15.75" customHeight="1">
      <c r="A198" s="1"/>
      <c r="B198" s="1"/>
      <c r="C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40"/>
      <c r="AR198" s="1"/>
      <c r="AS198" s="1"/>
      <c r="AT198" s="1"/>
      <c r="AU198" s="43"/>
      <c r="AW198" s="66"/>
      <c r="AX198" s="66"/>
      <c r="AY198" s="66"/>
      <c r="AZ198" s="66"/>
      <c r="BA198" s="66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</row>
    <row r="199" ht="15.75" customHeight="1">
      <c r="A199" s="1"/>
      <c r="B199" s="1"/>
      <c r="C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40"/>
      <c r="AR199" s="1"/>
      <c r="AS199" s="1"/>
      <c r="AT199" s="1"/>
      <c r="AU199" s="43"/>
      <c r="AW199" s="66"/>
      <c r="AX199" s="66"/>
      <c r="AY199" s="66"/>
      <c r="AZ199" s="66"/>
      <c r="BA199" s="66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</row>
    <row r="200" ht="15.75" customHeight="1">
      <c r="A200" s="1"/>
      <c r="B200" s="1"/>
      <c r="C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40"/>
      <c r="AR200" s="1"/>
      <c r="AS200" s="1"/>
      <c r="AT200" s="1"/>
      <c r="AU200" s="43"/>
      <c r="AW200" s="66"/>
      <c r="AX200" s="66"/>
      <c r="AY200" s="66"/>
      <c r="AZ200" s="66"/>
      <c r="BA200" s="66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</row>
    <row r="201" ht="15.75" customHeight="1">
      <c r="A201" s="1"/>
      <c r="B201" s="1"/>
      <c r="C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40"/>
      <c r="AR201" s="1"/>
      <c r="AS201" s="1"/>
      <c r="AT201" s="1"/>
      <c r="AU201" s="43"/>
      <c r="AW201" s="66"/>
      <c r="AX201" s="66"/>
      <c r="AY201" s="66"/>
      <c r="AZ201" s="66"/>
      <c r="BA201" s="66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</row>
    <row r="202" ht="15.75" customHeight="1">
      <c r="A202" s="1"/>
      <c r="B202" s="1"/>
      <c r="C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40"/>
      <c r="AR202" s="1"/>
      <c r="AS202" s="1"/>
      <c r="AT202" s="1"/>
      <c r="AU202" s="43"/>
      <c r="AW202" s="66"/>
      <c r="AX202" s="66"/>
      <c r="AY202" s="66"/>
      <c r="AZ202" s="66"/>
      <c r="BA202" s="66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</row>
    <row r="203" ht="15.75" customHeight="1">
      <c r="A203" s="1"/>
      <c r="B203" s="1"/>
      <c r="C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40"/>
      <c r="AR203" s="1"/>
      <c r="AS203" s="1"/>
      <c r="AT203" s="1"/>
      <c r="AU203" s="43"/>
      <c r="AW203" s="66"/>
      <c r="AX203" s="66"/>
      <c r="AY203" s="66"/>
      <c r="AZ203" s="66"/>
      <c r="BA203" s="66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</row>
    <row r="204" ht="15.75" customHeight="1">
      <c r="A204" s="1"/>
      <c r="B204" s="1"/>
      <c r="C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40"/>
      <c r="AR204" s="1"/>
      <c r="AS204" s="1"/>
      <c r="AT204" s="1"/>
      <c r="AU204" s="43"/>
      <c r="AW204" s="66"/>
      <c r="AX204" s="66"/>
      <c r="AY204" s="66"/>
      <c r="AZ204" s="66"/>
      <c r="BA204" s="66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</row>
    <row r="205" ht="15.75" customHeight="1">
      <c r="A205" s="1"/>
      <c r="B205" s="1"/>
      <c r="C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40"/>
      <c r="AR205" s="1"/>
      <c r="AS205" s="1"/>
      <c r="AT205" s="1"/>
      <c r="AU205" s="43"/>
      <c r="AW205" s="66"/>
      <c r="AX205" s="66"/>
      <c r="AY205" s="66"/>
      <c r="AZ205" s="66"/>
      <c r="BA205" s="66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</row>
    <row r="206" ht="15.75" customHeight="1">
      <c r="A206" s="1"/>
      <c r="B206" s="1"/>
      <c r="C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40"/>
      <c r="AR206" s="1"/>
      <c r="AS206" s="1"/>
      <c r="AT206" s="1"/>
      <c r="AU206" s="43"/>
      <c r="AW206" s="66"/>
      <c r="AX206" s="66"/>
      <c r="AY206" s="66"/>
      <c r="AZ206" s="66"/>
      <c r="BA206" s="66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</row>
    <row r="207" ht="15.75" customHeight="1">
      <c r="A207" s="1"/>
      <c r="B207" s="1"/>
      <c r="C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40"/>
      <c r="AR207" s="1"/>
      <c r="AS207" s="1"/>
      <c r="AT207" s="1"/>
      <c r="AU207" s="43"/>
      <c r="AW207" s="66"/>
      <c r="AX207" s="66"/>
      <c r="AY207" s="66"/>
      <c r="AZ207" s="66"/>
      <c r="BA207" s="66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</row>
    <row r="208" ht="15.75" customHeight="1">
      <c r="A208" s="1"/>
      <c r="B208" s="1"/>
      <c r="C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40"/>
      <c r="AR208" s="1"/>
      <c r="AS208" s="1"/>
      <c r="AT208" s="1"/>
      <c r="AU208" s="43"/>
      <c r="AW208" s="66"/>
      <c r="AX208" s="66"/>
      <c r="AY208" s="66"/>
      <c r="AZ208" s="66"/>
      <c r="BA208" s="66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</row>
    <row r="209" ht="15.75" customHeight="1">
      <c r="A209" s="1"/>
      <c r="B209" s="1"/>
      <c r="C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40"/>
      <c r="AR209" s="1"/>
      <c r="AS209" s="1"/>
      <c r="AT209" s="1"/>
      <c r="AU209" s="43"/>
      <c r="AW209" s="66"/>
      <c r="AX209" s="66"/>
      <c r="AY209" s="66"/>
      <c r="AZ209" s="66"/>
      <c r="BA209" s="66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</row>
    <row r="210" ht="15.75" customHeight="1">
      <c r="A210" s="1"/>
      <c r="B210" s="1"/>
      <c r="C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40"/>
      <c r="AR210" s="1"/>
      <c r="AS210" s="1"/>
      <c r="AT210" s="1"/>
      <c r="AU210" s="43"/>
      <c r="AW210" s="66"/>
      <c r="AX210" s="66"/>
      <c r="AY210" s="66"/>
      <c r="AZ210" s="66"/>
      <c r="BA210" s="66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</row>
    <row r="211" ht="15.75" customHeight="1">
      <c r="A211" s="1"/>
      <c r="B211" s="1"/>
      <c r="C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40"/>
      <c r="AR211" s="1"/>
      <c r="AS211" s="1"/>
      <c r="AT211" s="1"/>
      <c r="AU211" s="43"/>
      <c r="AW211" s="66"/>
      <c r="AX211" s="66"/>
      <c r="AY211" s="66"/>
      <c r="AZ211" s="66"/>
      <c r="BA211" s="66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</row>
    <row r="212" ht="15.75" customHeight="1">
      <c r="A212" s="1"/>
      <c r="B212" s="1"/>
      <c r="C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40"/>
      <c r="AR212" s="1"/>
      <c r="AS212" s="1"/>
      <c r="AT212" s="1"/>
      <c r="AU212" s="43"/>
      <c r="AW212" s="66"/>
      <c r="AX212" s="66"/>
      <c r="AY212" s="66"/>
      <c r="AZ212" s="66"/>
      <c r="BA212" s="66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</row>
    <row r="213" ht="15.75" customHeight="1">
      <c r="A213" s="1"/>
      <c r="B213" s="1"/>
      <c r="C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40"/>
      <c r="AR213" s="1"/>
      <c r="AS213" s="1"/>
      <c r="AT213" s="1"/>
      <c r="AU213" s="43"/>
      <c r="AW213" s="66"/>
      <c r="AX213" s="66"/>
      <c r="AY213" s="66"/>
      <c r="AZ213" s="66"/>
      <c r="BA213" s="66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</row>
    <row r="214" ht="15.75" customHeight="1">
      <c r="A214" s="1"/>
      <c r="B214" s="1"/>
      <c r="C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40"/>
      <c r="AR214" s="1"/>
      <c r="AS214" s="1"/>
      <c r="AT214" s="1"/>
      <c r="AU214" s="43"/>
      <c r="AW214" s="66"/>
      <c r="AX214" s="66"/>
      <c r="AY214" s="66"/>
      <c r="AZ214" s="66"/>
      <c r="BA214" s="66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</row>
    <row r="215" ht="15.75" customHeight="1">
      <c r="A215" s="1"/>
      <c r="B215" s="1"/>
      <c r="C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40"/>
      <c r="AR215" s="1"/>
      <c r="AS215" s="1"/>
      <c r="AT215" s="1"/>
      <c r="AU215" s="43"/>
      <c r="AW215" s="66"/>
      <c r="AX215" s="66"/>
      <c r="AY215" s="66"/>
      <c r="AZ215" s="66"/>
      <c r="BA215" s="66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</row>
    <row r="216" ht="15.75" customHeight="1">
      <c r="A216" s="1"/>
      <c r="B216" s="1"/>
      <c r="C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40"/>
      <c r="AR216" s="1"/>
      <c r="AS216" s="1"/>
      <c r="AT216" s="1"/>
      <c r="AU216" s="43"/>
      <c r="AW216" s="66"/>
      <c r="AX216" s="66"/>
      <c r="AY216" s="66"/>
      <c r="AZ216" s="66"/>
      <c r="BA216" s="66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</row>
    <row r="217" ht="15.75" customHeight="1">
      <c r="A217" s="1"/>
      <c r="B217" s="1"/>
      <c r="C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40"/>
      <c r="AR217" s="1"/>
      <c r="AS217" s="1"/>
      <c r="AT217" s="1"/>
      <c r="AU217" s="43"/>
      <c r="AW217" s="66"/>
      <c r="AX217" s="66"/>
      <c r="AY217" s="66"/>
      <c r="AZ217" s="66"/>
      <c r="BA217" s="66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</row>
    <row r="218" ht="15.75" customHeight="1">
      <c r="A218" s="1"/>
      <c r="B218" s="1"/>
      <c r="C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40"/>
      <c r="AR218" s="1"/>
      <c r="AS218" s="1"/>
      <c r="AT218" s="1"/>
      <c r="AU218" s="43"/>
      <c r="AW218" s="66"/>
      <c r="AX218" s="66"/>
      <c r="AY218" s="66"/>
      <c r="AZ218" s="66"/>
      <c r="BA218" s="66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</row>
    <row r="219" ht="15.75" customHeight="1">
      <c r="A219" s="1"/>
      <c r="B219" s="1"/>
      <c r="C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40"/>
      <c r="AR219" s="1"/>
      <c r="AS219" s="1"/>
      <c r="AT219" s="1"/>
      <c r="AU219" s="43"/>
      <c r="AW219" s="66"/>
      <c r="AX219" s="66"/>
      <c r="AY219" s="66"/>
      <c r="AZ219" s="66"/>
      <c r="BA219" s="66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</row>
    <row r="220" ht="15.75" customHeight="1">
      <c r="A220" s="1"/>
      <c r="B220" s="1"/>
      <c r="C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40"/>
      <c r="AR220" s="1"/>
      <c r="AS220" s="1"/>
      <c r="AT220" s="1"/>
      <c r="AU220" s="43"/>
      <c r="AW220" s="66"/>
      <c r="AX220" s="66"/>
      <c r="AY220" s="66"/>
      <c r="AZ220" s="66"/>
      <c r="BA220" s="66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</row>
    <row r="221" ht="15.75" customHeight="1">
      <c r="A221" s="1"/>
      <c r="B221" s="1"/>
      <c r="C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40"/>
      <c r="AR221" s="1"/>
      <c r="AS221" s="1"/>
      <c r="AT221" s="1"/>
      <c r="AU221" s="43"/>
      <c r="AW221" s="66"/>
      <c r="AX221" s="66"/>
      <c r="AY221" s="66"/>
      <c r="AZ221" s="66"/>
      <c r="BA221" s="66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</row>
    <row r="222" ht="15.75" customHeight="1">
      <c r="A222" s="1"/>
      <c r="B222" s="1"/>
      <c r="C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40"/>
      <c r="AR222" s="1"/>
      <c r="AS222" s="1"/>
      <c r="AT222" s="1"/>
      <c r="AU222" s="43"/>
      <c r="AW222" s="66"/>
      <c r="AX222" s="66"/>
      <c r="AY222" s="66"/>
      <c r="AZ222" s="66"/>
      <c r="BA222" s="66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</row>
    <row r="223" ht="15.75" customHeight="1">
      <c r="A223" s="1"/>
      <c r="B223" s="1"/>
      <c r="C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40"/>
      <c r="AR223" s="1"/>
      <c r="AS223" s="1"/>
      <c r="AT223" s="1"/>
      <c r="AU223" s="43"/>
      <c r="AW223" s="66"/>
      <c r="AX223" s="66"/>
      <c r="AY223" s="66"/>
      <c r="AZ223" s="66"/>
      <c r="BA223" s="66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</row>
    <row r="224" ht="15.75" customHeight="1">
      <c r="A224" s="1"/>
      <c r="B224" s="1"/>
      <c r="C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40"/>
      <c r="AR224" s="1"/>
      <c r="AS224" s="1"/>
      <c r="AT224" s="1"/>
      <c r="AU224" s="43"/>
      <c r="AW224" s="66"/>
      <c r="AX224" s="66"/>
      <c r="AY224" s="66"/>
      <c r="AZ224" s="66"/>
      <c r="BA224" s="66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</row>
    <row r="225" ht="15.75" customHeight="1">
      <c r="A225" s="1"/>
      <c r="B225" s="1"/>
      <c r="C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40"/>
      <c r="AR225" s="1"/>
      <c r="AS225" s="1"/>
      <c r="AT225" s="1"/>
      <c r="AU225" s="43"/>
      <c r="AW225" s="66"/>
      <c r="AX225" s="66"/>
      <c r="AY225" s="66"/>
      <c r="AZ225" s="66"/>
      <c r="BA225" s="66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</row>
    <row r="226" ht="15.75" customHeight="1">
      <c r="A226" s="1"/>
      <c r="B226" s="1"/>
      <c r="C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40"/>
      <c r="AR226" s="1"/>
      <c r="AS226" s="1"/>
      <c r="AT226" s="1"/>
      <c r="AU226" s="43"/>
      <c r="AW226" s="66"/>
      <c r="AX226" s="66"/>
      <c r="AY226" s="66"/>
      <c r="AZ226" s="66"/>
      <c r="BA226" s="66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</row>
    <row r="227" ht="15.75" customHeight="1">
      <c r="A227" s="1"/>
      <c r="B227" s="1"/>
      <c r="C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40"/>
      <c r="AR227" s="1"/>
      <c r="AS227" s="1"/>
      <c r="AT227" s="1"/>
      <c r="AU227" s="43"/>
      <c r="AW227" s="66"/>
      <c r="AX227" s="66"/>
      <c r="AY227" s="66"/>
      <c r="AZ227" s="66"/>
      <c r="BA227" s="66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</row>
    <row r="228" ht="15.75" customHeight="1">
      <c r="A228" s="1"/>
      <c r="B228" s="1"/>
      <c r="C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40"/>
      <c r="AR228" s="1"/>
      <c r="AS228" s="1"/>
      <c r="AT228" s="1"/>
      <c r="AU228" s="43"/>
      <c r="AW228" s="66"/>
      <c r="AX228" s="66"/>
      <c r="AY228" s="66"/>
      <c r="AZ228" s="66"/>
      <c r="BA228" s="66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</row>
    <row r="229" ht="15.75" customHeight="1">
      <c r="A229" s="1"/>
      <c r="B229" s="1"/>
      <c r="C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40"/>
      <c r="AR229" s="1"/>
      <c r="AS229" s="1"/>
      <c r="AT229" s="1"/>
      <c r="AU229" s="43"/>
      <c r="AW229" s="66"/>
      <c r="AX229" s="66"/>
      <c r="AY229" s="66"/>
      <c r="AZ229" s="66"/>
      <c r="BA229" s="66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</row>
    <row r="230" ht="15.75" customHeight="1">
      <c r="A230" s="1"/>
      <c r="B230" s="1"/>
      <c r="C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40"/>
      <c r="AR230" s="1"/>
      <c r="AS230" s="1"/>
      <c r="AT230" s="1"/>
      <c r="AU230" s="43"/>
      <c r="AW230" s="66"/>
      <c r="AX230" s="66"/>
      <c r="AY230" s="66"/>
      <c r="AZ230" s="66"/>
      <c r="BA230" s="66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</row>
    <row r="231" ht="15.75" customHeight="1">
      <c r="A231" s="1"/>
      <c r="B231" s="1"/>
      <c r="C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40"/>
      <c r="AR231" s="1"/>
      <c r="AS231" s="1"/>
      <c r="AT231" s="1"/>
      <c r="AU231" s="43"/>
      <c r="AW231" s="66"/>
      <c r="AX231" s="66"/>
      <c r="AY231" s="66"/>
      <c r="AZ231" s="66"/>
      <c r="BA231" s="66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</row>
    <row r="232" ht="15.75" customHeight="1">
      <c r="A232" s="1"/>
      <c r="B232" s="1"/>
      <c r="C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40"/>
      <c r="AR232" s="1"/>
      <c r="AS232" s="1"/>
      <c r="AT232" s="1"/>
      <c r="AU232" s="43"/>
      <c r="AW232" s="66"/>
      <c r="AX232" s="66"/>
      <c r="AY232" s="66"/>
      <c r="AZ232" s="66"/>
      <c r="BA232" s="66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</row>
    <row r="233" ht="15.75" customHeight="1">
      <c r="A233" s="1"/>
      <c r="B233" s="1"/>
      <c r="C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40"/>
      <c r="AR233" s="1"/>
      <c r="AS233" s="1"/>
      <c r="AT233" s="1"/>
      <c r="AU233" s="43"/>
      <c r="AW233" s="66"/>
      <c r="AX233" s="66"/>
      <c r="AY233" s="66"/>
      <c r="AZ233" s="66"/>
      <c r="BA233" s="66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</row>
    <row r="234" ht="15.75" customHeight="1">
      <c r="A234" s="1"/>
      <c r="B234" s="1"/>
      <c r="C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40"/>
      <c r="AR234" s="1"/>
      <c r="AS234" s="1"/>
      <c r="AT234" s="1"/>
      <c r="AU234" s="43"/>
      <c r="AW234" s="66"/>
      <c r="AX234" s="66"/>
      <c r="AY234" s="66"/>
      <c r="AZ234" s="66"/>
      <c r="BA234" s="66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</row>
    <row r="235" ht="15.75" customHeight="1">
      <c r="A235" s="1"/>
      <c r="B235" s="1"/>
      <c r="C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40"/>
      <c r="AR235" s="1"/>
      <c r="AS235" s="1"/>
      <c r="AT235" s="1"/>
      <c r="AU235" s="43"/>
      <c r="AW235" s="66"/>
      <c r="AX235" s="66"/>
      <c r="AY235" s="66"/>
      <c r="AZ235" s="66"/>
      <c r="BA235" s="66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</row>
    <row r="236" ht="15.75" customHeight="1">
      <c r="A236" s="1"/>
      <c r="B236" s="1"/>
      <c r="C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40"/>
      <c r="AR236" s="1"/>
      <c r="AS236" s="1"/>
      <c r="AT236" s="1"/>
      <c r="AU236" s="43"/>
      <c r="AW236" s="66"/>
      <c r="AX236" s="66"/>
      <c r="AY236" s="66"/>
      <c r="AZ236" s="66"/>
      <c r="BA236" s="66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</row>
    <row r="237" ht="15.75" customHeight="1">
      <c r="A237" s="1"/>
      <c r="B237" s="1"/>
      <c r="C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40"/>
      <c r="AR237" s="1"/>
      <c r="AS237" s="1"/>
      <c r="AT237" s="1"/>
      <c r="AU237" s="43"/>
      <c r="AW237" s="66"/>
      <c r="AX237" s="66"/>
      <c r="AY237" s="66"/>
      <c r="AZ237" s="66"/>
      <c r="BA237" s="66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</row>
    <row r="238" ht="15.75" customHeight="1">
      <c r="A238" s="1"/>
      <c r="B238" s="1"/>
      <c r="C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40"/>
      <c r="AR238" s="1"/>
      <c r="AS238" s="1"/>
      <c r="AT238" s="1"/>
      <c r="AU238" s="43"/>
      <c r="AW238" s="66"/>
      <c r="AX238" s="66"/>
      <c r="AY238" s="66"/>
      <c r="AZ238" s="66"/>
      <c r="BA238" s="66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</row>
    <row r="239" ht="15.75" customHeight="1">
      <c r="A239" s="1"/>
      <c r="B239" s="1"/>
      <c r="C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40"/>
      <c r="AR239" s="1"/>
      <c r="AS239" s="1"/>
      <c r="AT239" s="1"/>
      <c r="AU239" s="43"/>
      <c r="AW239" s="66"/>
      <c r="AX239" s="66"/>
      <c r="AY239" s="66"/>
      <c r="AZ239" s="66"/>
      <c r="BA239" s="66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</row>
    <row r="240" ht="15.75" customHeight="1">
      <c r="A240" s="1"/>
      <c r="B240" s="1"/>
      <c r="C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40"/>
      <c r="AR240" s="1"/>
      <c r="AS240" s="1"/>
      <c r="AT240" s="1"/>
      <c r="AU240" s="43"/>
      <c r="AW240" s="66"/>
      <c r="AX240" s="66"/>
      <c r="AY240" s="66"/>
      <c r="AZ240" s="66"/>
      <c r="BA240" s="66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</row>
    <row r="241" ht="15.75" customHeight="1">
      <c r="A241" s="1"/>
      <c r="B241" s="1"/>
      <c r="C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40"/>
      <c r="AR241" s="1"/>
      <c r="AS241" s="1"/>
      <c r="AT241" s="1"/>
      <c r="AU241" s="43"/>
      <c r="AW241" s="66"/>
      <c r="AX241" s="66"/>
      <c r="AY241" s="66"/>
      <c r="AZ241" s="66"/>
      <c r="BA241" s="66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</row>
    <row r="242" ht="15.75" customHeight="1">
      <c r="A242" s="1"/>
      <c r="B242" s="1"/>
      <c r="C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40"/>
      <c r="AR242" s="1"/>
      <c r="AS242" s="1"/>
      <c r="AT242" s="1"/>
      <c r="AU242" s="43"/>
      <c r="AW242" s="66"/>
      <c r="AX242" s="66"/>
      <c r="AY242" s="66"/>
      <c r="AZ242" s="66"/>
      <c r="BA242" s="66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</row>
    <row r="243" ht="15.75" customHeight="1">
      <c r="A243" s="1"/>
      <c r="B243" s="1"/>
      <c r="C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40"/>
      <c r="AR243" s="1"/>
      <c r="AS243" s="1"/>
      <c r="AT243" s="1"/>
      <c r="AU243" s="43"/>
      <c r="AW243" s="66"/>
      <c r="AX243" s="66"/>
      <c r="AY243" s="66"/>
      <c r="AZ243" s="66"/>
      <c r="BA243" s="66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</row>
    <row r="244" ht="15.75" customHeight="1">
      <c r="A244" s="1"/>
      <c r="B244" s="1"/>
      <c r="C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40"/>
      <c r="AR244" s="1"/>
      <c r="AS244" s="1"/>
      <c r="AT244" s="1"/>
      <c r="AU244" s="43"/>
      <c r="AW244" s="66"/>
      <c r="AX244" s="66"/>
      <c r="AY244" s="66"/>
      <c r="AZ244" s="66"/>
      <c r="BA244" s="66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</row>
    <row r="245" ht="15.75" customHeight="1">
      <c r="A245" s="1"/>
      <c r="B245" s="1"/>
      <c r="C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40"/>
      <c r="AR245" s="1"/>
      <c r="AS245" s="1"/>
      <c r="AT245" s="1"/>
      <c r="AU245" s="43"/>
      <c r="AW245" s="66"/>
      <c r="AX245" s="66"/>
      <c r="AY245" s="66"/>
      <c r="AZ245" s="66"/>
      <c r="BA245" s="66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</row>
    <row r="246" ht="15.75" customHeight="1">
      <c r="A246" s="1"/>
      <c r="B246" s="1"/>
      <c r="C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40"/>
      <c r="AR246" s="1"/>
      <c r="AS246" s="1"/>
      <c r="AT246" s="1"/>
      <c r="AU246" s="43"/>
      <c r="AW246" s="66"/>
      <c r="AX246" s="66"/>
      <c r="AY246" s="66"/>
      <c r="AZ246" s="66"/>
      <c r="BA246" s="66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</row>
    <row r="247" ht="15.75" customHeight="1">
      <c r="A247" s="1"/>
      <c r="B247" s="1"/>
      <c r="C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40"/>
      <c r="AR247" s="1"/>
      <c r="AS247" s="1"/>
      <c r="AT247" s="1"/>
      <c r="AU247" s="43"/>
      <c r="AW247" s="66"/>
      <c r="AX247" s="66"/>
      <c r="AY247" s="66"/>
      <c r="AZ247" s="66"/>
      <c r="BA247" s="66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</row>
    <row r="248" ht="15.75" customHeight="1">
      <c r="A248" s="1"/>
      <c r="B248" s="1"/>
      <c r="C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40"/>
      <c r="AR248" s="1"/>
      <c r="AS248" s="1"/>
      <c r="AT248" s="1"/>
      <c r="AU248" s="43"/>
      <c r="AW248" s="66"/>
      <c r="AX248" s="66"/>
      <c r="AY248" s="66"/>
      <c r="AZ248" s="66"/>
      <c r="BA248" s="66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</row>
    <row r="249" ht="15.75" customHeight="1">
      <c r="A249" s="1"/>
      <c r="B249" s="1"/>
      <c r="C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40"/>
      <c r="AR249" s="1"/>
      <c r="AS249" s="1"/>
      <c r="AT249" s="1"/>
      <c r="AU249" s="43"/>
      <c r="AW249" s="66"/>
      <c r="AX249" s="66"/>
      <c r="AY249" s="66"/>
      <c r="AZ249" s="66"/>
      <c r="BA249" s="66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</row>
    <row r="250" ht="15.75" customHeight="1">
      <c r="A250" s="1"/>
      <c r="B250" s="1"/>
      <c r="C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40"/>
      <c r="AR250" s="1"/>
      <c r="AS250" s="1"/>
      <c r="AT250" s="1"/>
      <c r="AU250" s="43"/>
      <c r="AW250" s="66"/>
      <c r="AX250" s="66"/>
      <c r="AY250" s="66"/>
      <c r="AZ250" s="66"/>
      <c r="BA250" s="66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</row>
    <row r="251" ht="15.75" customHeight="1">
      <c r="A251" s="1"/>
      <c r="B251" s="1"/>
      <c r="C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40"/>
      <c r="AR251" s="1"/>
      <c r="AS251" s="1"/>
      <c r="AT251" s="1"/>
      <c r="AU251" s="43"/>
      <c r="AW251" s="66"/>
      <c r="AX251" s="66"/>
      <c r="AY251" s="66"/>
      <c r="AZ251" s="66"/>
      <c r="BA251" s="66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</row>
    <row r="252" ht="15.75" customHeight="1">
      <c r="A252" s="1"/>
      <c r="B252" s="1"/>
      <c r="C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40"/>
      <c r="AR252" s="1"/>
      <c r="AS252" s="1"/>
      <c r="AT252" s="1"/>
      <c r="AU252" s="43"/>
      <c r="AW252" s="66"/>
      <c r="AX252" s="66"/>
      <c r="AY252" s="66"/>
      <c r="AZ252" s="66"/>
      <c r="BA252" s="66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</row>
    <row r="253" ht="15.75" customHeight="1">
      <c r="A253" s="1"/>
      <c r="B253" s="1"/>
      <c r="C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40"/>
      <c r="AR253" s="1"/>
      <c r="AS253" s="1"/>
      <c r="AT253" s="1"/>
      <c r="AU253" s="43"/>
      <c r="AW253" s="66"/>
      <c r="AX253" s="66"/>
      <c r="AY253" s="66"/>
      <c r="AZ253" s="66"/>
      <c r="BA253" s="66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</row>
    <row r="254" ht="15.75" customHeight="1">
      <c r="A254" s="1"/>
      <c r="B254" s="1"/>
      <c r="C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40"/>
      <c r="AR254" s="1"/>
      <c r="AS254" s="1"/>
      <c r="AT254" s="1"/>
      <c r="AU254" s="43"/>
      <c r="AW254" s="66"/>
      <c r="AX254" s="66"/>
      <c r="AY254" s="66"/>
      <c r="AZ254" s="66"/>
      <c r="BA254" s="66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</row>
    <row r="255" ht="15.75" customHeight="1">
      <c r="A255" s="1"/>
      <c r="B255" s="1"/>
      <c r="C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40"/>
      <c r="AR255" s="1"/>
      <c r="AS255" s="1"/>
      <c r="AT255" s="1"/>
      <c r="AU255" s="43"/>
      <c r="AW255" s="66"/>
      <c r="AX255" s="66"/>
      <c r="AY255" s="66"/>
      <c r="AZ255" s="66"/>
      <c r="BA255" s="66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</row>
    <row r="256" ht="15.75" customHeight="1">
      <c r="A256" s="1"/>
      <c r="B256" s="1"/>
      <c r="C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40"/>
      <c r="AR256" s="1"/>
      <c r="AS256" s="1"/>
      <c r="AT256" s="1"/>
      <c r="AU256" s="43"/>
      <c r="AW256" s="66"/>
      <c r="AX256" s="66"/>
      <c r="AY256" s="66"/>
      <c r="AZ256" s="66"/>
      <c r="BA256" s="66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</row>
    <row r="257" ht="15.75" customHeight="1">
      <c r="A257" s="1"/>
      <c r="B257" s="1"/>
      <c r="C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40"/>
      <c r="AR257" s="1"/>
      <c r="AS257" s="1"/>
      <c r="AT257" s="1"/>
      <c r="AU257" s="43"/>
      <c r="AW257" s="66"/>
      <c r="AX257" s="66"/>
      <c r="AY257" s="66"/>
      <c r="AZ257" s="66"/>
      <c r="BA257" s="66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</row>
    <row r="258" ht="15.75" customHeight="1">
      <c r="A258" s="1"/>
      <c r="B258" s="1"/>
      <c r="C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40"/>
      <c r="AR258" s="1"/>
      <c r="AS258" s="1"/>
      <c r="AT258" s="1"/>
      <c r="AU258" s="43"/>
      <c r="AW258" s="66"/>
      <c r="AX258" s="66"/>
      <c r="AY258" s="66"/>
      <c r="AZ258" s="66"/>
      <c r="BA258" s="66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</row>
    <row r="259" ht="15.75" customHeight="1">
      <c r="A259" s="1"/>
      <c r="B259" s="1"/>
      <c r="C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40"/>
      <c r="AR259" s="1"/>
      <c r="AS259" s="1"/>
      <c r="AT259" s="1"/>
      <c r="AU259" s="43"/>
      <c r="AW259" s="66"/>
      <c r="AX259" s="66"/>
      <c r="AY259" s="66"/>
      <c r="AZ259" s="66"/>
      <c r="BA259" s="66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</row>
    <row r="260" ht="15.75" customHeight="1">
      <c r="A260" s="1"/>
      <c r="B260" s="1"/>
      <c r="C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40"/>
      <c r="AR260" s="1"/>
      <c r="AS260" s="1"/>
      <c r="AT260" s="1"/>
      <c r="AU260" s="43"/>
      <c r="AW260" s="66"/>
      <c r="AX260" s="66"/>
      <c r="AY260" s="66"/>
      <c r="AZ260" s="66"/>
      <c r="BA260" s="66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</row>
    <row r="261" ht="15.75" customHeight="1">
      <c r="A261" s="1"/>
      <c r="B261" s="1"/>
      <c r="C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40"/>
      <c r="AR261" s="1"/>
      <c r="AS261" s="1"/>
      <c r="AT261" s="1"/>
      <c r="AU261" s="43"/>
      <c r="AW261" s="66"/>
      <c r="AX261" s="66"/>
      <c r="AY261" s="66"/>
      <c r="AZ261" s="66"/>
      <c r="BA261" s="66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40"/>
      <c r="AR262" s="1"/>
      <c r="AS262" s="1"/>
      <c r="AT262" s="1"/>
      <c r="AU262" s="43"/>
      <c r="AW262" s="66"/>
      <c r="AX262" s="66"/>
      <c r="AY262" s="66"/>
      <c r="AZ262" s="66"/>
      <c r="BA262" s="66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40"/>
      <c r="AR263" s="1"/>
      <c r="AS263" s="1"/>
      <c r="AT263" s="1"/>
      <c r="AU263" s="43"/>
      <c r="AW263" s="66"/>
      <c r="AX263" s="66"/>
      <c r="AY263" s="66"/>
      <c r="AZ263" s="66"/>
      <c r="BA263" s="66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40"/>
      <c r="AR264" s="1"/>
      <c r="AS264" s="1"/>
      <c r="AT264" s="1"/>
      <c r="AU264" s="43"/>
      <c r="AW264" s="66"/>
      <c r="AX264" s="66"/>
      <c r="AY264" s="66"/>
      <c r="AZ264" s="66"/>
      <c r="BA264" s="66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40"/>
      <c r="AR265" s="1"/>
      <c r="AS265" s="1"/>
      <c r="AT265" s="1"/>
      <c r="AU265" s="43"/>
      <c r="AW265" s="66"/>
      <c r="AX265" s="66"/>
      <c r="AY265" s="66"/>
      <c r="AZ265" s="66"/>
      <c r="BA265" s="66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40"/>
      <c r="AR266" s="1"/>
      <c r="AS266" s="1"/>
      <c r="AT266" s="1"/>
      <c r="AU266" s="43"/>
      <c r="AW266" s="66"/>
      <c r="AX266" s="66"/>
      <c r="AY266" s="66"/>
      <c r="AZ266" s="66"/>
      <c r="BA266" s="66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40"/>
      <c r="AR267" s="1"/>
      <c r="AS267" s="1"/>
      <c r="AT267" s="1"/>
      <c r="AU267" s="43"/>
      <c r="AW267" s="66"/>
      <c r="AX267" s="66"/>
      <c r="AY267" s="66"/>
      <c r="AZ267" s="66"/>
      <c r="BA267" s="66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40"/>
      <c r="AR268" s="1"/>
      <c r="AS268" s="1"/>
      <c r="AT268" s="1"/>
      <c r="AU268" s="43"/>
      <c r="AW268" s="66"/>
      <c r="AX268" s="66"/>
      <c r="AY268" s="66"/>
      <c r="AZ268" s="66"/>
      <c r="BA268" s="66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40"/>
      <c r="AR269" s="1"/>
      <c r="AS269" s="1"/>
      <c r="AT269" s="1"/>
      <c r="AU269" s="43"/>
      <c r="AW269" s="66"/>
      <c r="AX269" s="66"/>
      <c r="AY269" s="66"/>
      <c r="AZ269" s="66"/>
      <c r="BA269" s="66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40"/>
      <c r="AR270" s="1"/>
      <c r="AS270" s="1"/>
      <c r="AT270" s="1"/>
      <c r="AU270" s="43"/>
      <c r="AW270" s="66"/>
      <c r="AX270" s="66"/>
      <c r="AY270" s="66"/>
      <c r="AZ270" s="66"/>
      <c r="BA270" s="66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40"/>
      <c r="AR271" s="1"/>
      <c r="AS271" s="1"/>
      <c r="AT271" s="1"/>
      <c r="AU271" s="43" t="str">
        <f t="shared" ref="AU271:AU1594" si="1">IF(D221&lt;&gt;"",D221,"")</f>
        <v/>
      </c>
      <c r="AW271" s="66" t="str">
        <f t="shared" ref="AW271:AW1594" si="2">IF(E221&lt;&gt;"",E221,"")</f>
        <v/>
      </c>
      <c r="AX271" s="66"/>
      <c r="AY271" s="66" t="str">
        <f t="shared" ref="AY271:AY1594" si="3">IF(F221&lt;&gt;"",F221,"")</f>
        <v/>
      </c>
      <c r="AZ271" s="66"/>
      <c r="BA271" s="66" t="str">
        <f t="shared" ref="BA271:BA1594" si="4">IF(H221&lt;&gt;"",H221,"")</f>
        <v/>
      </c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40"/>
      <c r="AR272" s="1"/>
      <c r="AS272" s="1"/>
      <c r="AT272" s="1"/>
      <c r="AU272" s="43" t="str">
        <f t="shared" si="1"/>
        <v/>
      </c>
      <c r="AW272" s="66" t="str">
        <f t="shared" si="2"/>
        <v/>
      </c>
      <c r="AX272" s="66"/>
      <c r="AY272" s="66" t="str">
        <f t="shared" si="3"/>
        <v/>
      </c>
      <c r="AZ272" s="66"/>
      <c r="BA272" s="66" t="str">
        <f t="shared" si="4"/>
        <v/>
      </c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40"/>
      <c r="AR273" s="1"/>
      <c r="AS273" s="1"/>
      <c r="AT273" s="1"/>
      <c r="AU273" s="43" t="str">
        <f t="shared" si="1"/>
        <v/>
      </c>
      <c r="AW273" s="66" t="str">
        <f t="shared" si="2"/>
        <v/>
      </c>
      <c r="AX273" s="66"/>
      <c r="AY273" s="66" t="str">
        <f t="shared" si="3"/>
        <v/>
      </c>
      <c r="AZ273" s="66"/>
      <c r="BA273" s="66" t="str">
        <f t="shared" si="4"/>
        <v/>
      </c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40"/>
      <c r="AR274" s="1"/>
      <c r="AS274" s="1"/>
      <c r="AT274" s="1"/>
      <c r="AU274" s="43" t="str">
        <f t="shared" si="1"/>
        <v/>
      </c>
      <c r="AW274" s="66" t="str">
        <f t="shared" si="2"/>
        <v/>
      </c>
      <c r="AX274" s="66"/>
      <c r="AY274" s="66" t="str">
        <f t="shared" si="3"/>
        <v/>
      </c>
      <c r="AZ274" s="66"/>
      <c r="BA274" s="66" t="str">
        <f t="shared" si="4"/>
        <v/>
      </c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40"/>
      <c r="AR275" s="1"/>
      <c r="AS275" s="1"/>
      <c r="AT275" s="1"/>
      <c r="AU275" s="43" t="str">
        <f t="shared" si="1"/>
        <v/>
      </c>
      <c r="AW275" s="66" t="str">
        <f t="shared" si="2"/>
        <v/>
      </c>
      <c r="AX275" s="66"/>
      <c r="AY275" s="66" t="str">
        <f t="shared" si="3"/>
        <v/>
      </c>
      <c r="AZ275" s="66"/>
      <c r="BA275" s="66" t="str">
        <f t="shared" si="4"/>
        <v/>
      </c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40"/>
      <c r="AR276" s="1"/>
      <c r="AS276" s="1"/>
      <c r="AT276" s="1"/>
      <c r="AU276" s="43" t="str">
        <f t="shared" si="1"/>
        <v/>
      </c>
      <c r="AW276" s="66" t="str">
        <f t="shared" si="2"/>
        <v/>
      </c>
      <c r="AX276" s="66"/>
      <c r="AY276" s="66" t="str">
        <f t="shared" si="3"/>
        <v/>
      </c>
      <c r="AZ276" s="66"/>
      <c r="BA276" s="66" t="str">
        <f t="shared" si="4"/>
        <v/>
      </c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40"/>
      <c r="AR277" s="1"/>
      <c r="AS277" s="1"/>
      <c r="AT277" s="1"/>
      <c r="AU277" s="43" t="str">
        <f t="shared" si="1"/>
        <v/>
      </c>
      <c r="AW277" s="66" t="str">
        <f t="shared" si="2"/>
        <v/>
      </c>
      <c r="AX277" s="66"/>
      <c r="AY277" s="66" t="str">
        <f t="shared" si="3"/>
        <v/>
      </c>
      <c r="AZ277" s="66"/>
      <c r="BA277" s="66" t="str">
        <f t="shared" si="4"/>
        <v/>
      </c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40"/>
      <c r="AR278" s="1"/>
      <c r="AS278" s="1"/>
      <c r="AT278" s="1"/>
      <c r="AU278" s="43" t="str">
        <f t="shared" si="1"/>
        <v/>
      </c>
      <c r="AW278" s="66" t="str">
        <f t="shared" si="2"/>
        <v/>
      </c>
      <c r="AX278" s="66"/>
      <c r="AY278" s="66" t="str">
        <f t="shared" si="3"/>
        <v/>
      </c>
      <c r="AZ278" s="66"/>
      <c r="BA278" s="66" t="str">
        <f t="shared" si="4"/>
        <v/>
      </c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40"/>
      <c r="AR279" s="1"/>
      <c r="AS279" s="1"/>
      <c r="AT279" s="1"/>
      <c r="AU279" s="43" t="str">
        <f t="shared" si="1"/>
        <v/>
      </c>
      <c r="AW279" s="66" t="str">
        <f t="shared" si="2"/>
        <v/>
      </c>
      <c r="AX279" s="66"/>
      <c r="AY279" s="66" t="str">
        <f t="shared" si="3"/>
        <v/>
      </c>
      <c r="AZ279" s="66"/>
      <c r="BA279" s="66" t="str">
        <f t="shared" si="4"/>
        <v/>
      </c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40"/>
      <c r="AR280" s="1"/>
      <c r="AS280" s="1"/>
      <c r="AT280" s="1"/>
      <c r="AU280" s="43" t="str">
        <f t="shared" si="1"/>
        <v/>
      </c>
      <c r="AW280" s="66" t="str">
        <f t="shared" si="2"/>
        <v/>
      </c>
      <c r="AX280" s="66"/>
      <c r="AY280" s="66" t="str">
        <f t="shared" si="3"/>
        <v/>
      </c>
      <c r="AZ280" s="66"/>
      <c r="BA280" s="66" t="str">
        <f t="shared" si="4"/>
        <v/>
      </c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40"/>
      <c r="AR281" s="1"/>
      <c r="AS281" s="1"/>
      <c r="AT281" s="1"/>
      <c r="AU281" s="43" t="str">
        <f t="shared" si="1"/>
        <v/>
      </c>
      <c r="AW281" s="66" t="str">
        <f t="shared" si="2"/>
        <v/>
      </c>
      <c r="AX281" s="66"/>
      <c r="AY281" s="66" t="str">
        <f t="shared" si="3"/>
        <v/>
      </c>
      <c r="AZ281" s="66"/>
      <c r="BA281" s="66" t="str">
        <f t="shared" si="4"/>
        <v/>
      </c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40"/>
      <c r="AR282" s="1"/>
      <c r="AS282" s="1"/>
      <c r="AT282" s="1"/>
      <c r="AU282" s="43" t="str">
        <f t="shared" si="1"/>
        <v/>
      </c>
      <c r="AW282" s="66" t="str">
        <f t="shared" si="2"/>
        <v/>
      </c>
      <c r="AX282" s="66"/>
      <c r="AY282" s="66" t="str">
        <f t="shared" si="3"/>
        <v/>
      </c>
      <c r="AZ282" s="66"/>
      <c r="BA282" s="66" t="str">
        <f t="shared" si="4"/>
        <v/>
      </c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40"/>
      <c r="AR283" s="1"/>
      <c r="AS283" s="1"/>
      <c r="AT283" s="1"/>
      <c r="AU283" s="43" t="str">
        <f t="shared" si="1"/>
        <v/>
      </c>
      <c r="AW283" s="66" t="str">
        <f t="shared" si="2"/>
        <v/>
      </c>
      <c r="AX283" s="66"/>
      <c r="AY283" s="66" t="str">
        <f t="shared" si="3"/>
        <v/>
      </c>
      <c r="AZ283" s="66"/>
      <c r="BA283" s="66" t="str">
        <f t="shared" si="4"/>
        <v/>
      </c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40"/>
      <c r="AR284" s="1"/>
      <c r="AS284" s="1"/>
      <c r="AT284" s="1"/>
      <c r="AU284" s="43" t="str">
        <f t="shared" si="1"/>
        <v/>
      </c>
      <c r="AW284" s="66" t="str">
        <f t="shared" si="2"/>
        <v/>
      </c>
      <c r="AX284" s="66"/>
      <c r="AY284" s="66" t="str">
        <f t="shared" si="3"/>
        <v/>
      </c>
      <c r="AZ284" s="66"/>
      <c r="BA284" s="66" t="str">
        <f t="shared" si="4"/>
        <v/>
      </c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40"/>
      <c r="AR285" s="1"/>
      <c r="AS285" s="1"/>
      <c r="AT285" s="1"/>
      <c r="AU285" s="43" t="str">
        <f t="shared" si="1"/>
        <v/>
      </c>
      <c r="AW285" s="66" t="str">
        <f t="shared" si="2"/>
        <v/>
      </c>
      <c r="AX285" s="66"/>
      <c r="AY285" s="66" t="str">
        <f t="shared" si="3"/>
        <v/>
      </c>
      <c r="AZ285" s="66"/>
      <c r="BA285" s="66" t="str">
        <f t="shared" si="4"/>
        <v/>
      </c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40"/>
      <c r="AR286" s="1"/>
      <c r="AS286" s="1"/>
      <c r="AT286" s="1"/>
      <c r="AU286" s="43" t="str">
        <f t="shared" si="1"/>
        <v/>
      </c>
      <c r="AW286" s="66" t="str">
        <f t="shared" si="2"/>
        <v/>
      </c>
      <c r="AX286" s="66"/>
      <c r="AY286" s="66" t="str">
        <f t="shared" si="3"/>
        <v/>
      </c>
      <c r="AZ286" s="66"/>
      <c r="BA286" s="66" t="str">
        <f t="shared" si="4"/>
        <v/>
      </c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40"/>
      <c r="AR287" s="1"/>
      <c r="AS287" s="1"/>
      <c r="AT287" s="1"/>
      <c r="AU287" s="43" t="str">
        <f t="shared" si="1"/>
        <v/>
      </c>
      <c r="AW287" s="66" t="str">
        <f t="shared" si="2"/>
        <v/>
      </c>
      <c r="AX287" s="66"/>
      <c r="AY287" s="66" t="str">
        <f t="shared" si="3"/>
        <v/>
      </c>
      <c r="AZ287" s="66"/>
      <c r="BA287" s="66" t="str">
        <f t="shared" si="4"/>
        <v/>
      </c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40"/>
      <c r="AR288" s="1"/>
      <c r="AS288" s="1"/>
      <c r="AT288" s="1"/>
      <c r="AU288" s="43" t="str">
        <f t="shared" si="1"/>
        <v/>
      </c>
      <c r="AW288" s="66" t="str">
        <f t="shared" si="2"/>
        <v/>
      </c>
      <c r="AX288" s="66"/>
      <c r="AY288" s="66" t="str">
        <f t="shared" si="3"/>
        <v/>
      </c>
      <c r="AZ288" s="66"/>
      <c r="BA288" s="66" t="str">
        <f t="shared" si="4"/>
        <v/>
      </c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40"/>
      <c r="AR289" s="1"/>
      <c r="AS289" s="1"/>
      <c r="AT289" s="1"/>
      <c r="AU289" s="43" t="str">
        <f t="shared" si="1"/>
        <v/>
      </c>
      <c r="AW289" s="66" t="str">
        <f t="shared" si="2"/>
        <v/>
      </c>
      <c r="AX289" s="66"/>
      <c r="AY289" s="66" t="str">
        <f t="shared" si="3"/>
        <v/>
      </c>
      <c r="AZ289" s="66"/>
      <c r="BA289" s="66" t="str">
        <f t="shared" si="4"/>
        <v/>
      </c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40"/>
      <c r="AR290" s="1"/>
      <c r="AS290" s="1"/>
      <c r="AT290" s="1"/>
      <c r="AU290" s="43" t="str">
        <f t="shared" si="1"/>
        <v/>
      </c>
      <c r="AW290" s="66" t="str">
        <f t="shared" si="2"/>
        <v/>
      </c>
      <c r="AX290" s="66"/>
      <c r="AY290" s="66" t="str">
        <f t="shared" si="3"/>
        <v/>
      </c>
      <c r="AZ290" s="66"/>
      <c r="BA290" s="66" t="str">
        <f t="shared" si="4"/>
        <v/>
      </c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40"/>
      <c r="AR291" s="1"/>
      <c r="AS291" s="1"/>
      <c r="AT291" s="1"/>
      <c r="AU291" s="43" t="str">
        <f t="shared" si="1"/>
        <v/>
      </c>
      <c r="AW291" s="66" t="str">
        <f t="shared" si="2"/>
        <v/>
      </c>
      <c r="AX291" s="66"/>
      <c r="AY291" s="66" t="str">
        <f t="shared" si="3"/>
        <v/>
      </c>
      <c r="AZ291" s="66"/>
      <c r="BA291" s="66" t="str">
        <f t="shared" si="4"/>
        <v/>
      </c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40"/>
      <c r="AR292" s="1"/>
      <c r="AS292" s="1"/>
      <c r="AT292" s="1"/>
      <c r="AU292" s="43" t="str">
        <f t="shared" si="1"/>
        <v/>
      </c>
      <c r="AW292" s="66" t="str">
        <f t="shared" si="2"/>
        <v/>
      </c>
      <c r="AX292" s="66"/>
      <c r="AY292" s="66" t="str">
        <f t="shared" si="3"/>
        <v/>
      </c>
      <c r="AZ292" s="66"/>
      <c r="BA292" s="66" t="str">
        <f t="shared" si="4"/>
        <v/>
      </c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40"/>
      <c r="AR293" s="1"/>
      <c r="AS293" s="1"/>
      <c r="AT293" s="1"/>
      <c r="AU293" s="43" t="str">
        <f t="shared" si="1"/>
        <v/>
      </c>
      <c r="AW293" s="66" t="str">
        <f t="shared" si="2"/>
        <v/>
      </c>
      <c r="AX293" s="66"/>
      <c r="AY293" s="66" t="str">
        <f t="shared" si="3"/>
        <v/>
      </c>
      <c r="AZ293" s="66"/>
      <c r="BA293" s="66" t="str">
        <f t="shared" si="4"/>
        <v/>
      </c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40"/>
      <c r="AR294" s="1"/>
      <c r="AS294" s="1"/>
      <c r="AT294" s="1"/>
      <c r="AU294" s="43" t="str">
        <f t="shared" si="1"/>
        <v/>
      </c>
      <c r="AW294" s="66" t="str">
        <f t="shared" si="2"/>
        <v/>
      </c>
      <c r="AX294" s="66"/>
      <c r="AY294" s="66" t="str">
        <f t="shared" si="3"/>
        <v/>
      </c>
      <c r="AZ294" s="66"/>
      <c r="BA294" s="66" t="str">
        <f t="shared" si="4"/>
        <v/>
      </c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40"/>
      <c r="AR295" s="1"/>
      <c r="AS295" s="1"/>
      <c r="AT295" s="1"/>
      <c r="AU295" s="43" t="str">
        <f t="shared" si="1"/>
        <v/>
      </c>
      <c r="AW295" s="66" t="str">
        <f t="shared" si="2"/>
        <v/>
      </c>
      <c r="AX295" s="66"/>
      <c r="AY295" s="66" t="str">
        <f t="shared" si="3"/>
        <v/>
      </c>
      <c r="AZ295" s="66"/>
      <c r="BA295" s="66" t="str">
        <f t="shared" si="4"/>
        <v/>
      </c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40"/>
      <c r="AR296" s="1"/>
      <c r="AS296" s="1"/>
      <c r="AT296" s="1"/>
      <c r="AU296" s="43" t="str">
        <f t="shared" si="1"/>
        <v/>
      </c>
      <c r="AW296" s="66" t="str">
        <f t="shared" si="2"/>
        <v/>
      </c>
      <c r="AX296" s="66"/>
      <c r="AY296" s="66" t="str">
        <f t="shared" si="3"/>
        <v/>
      </c>
      <c r="AZ296" s="66"/>
      <c r="BA296" s="66" t="str">
        <f t="shared" si="4"/>
        <v/>
      </c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40"/>
      <c r="AR297" s="1"/>
      <c r="AS297" s="1"/>
      <c r="AT297" s="1"/>
      <c r="AU297" s="43" t="str">
        <f t="shared" si="1"/>
        <v/>
      </c>
      <c r="AW297" s="66" t="str">
        <f t="shared" si="2"/>
        <v/>
      </c>
      <c r="AX297" s="66"/>
      <c r="AY297" s="66" t="str">
        <f t="shared" si="3"/>
        <v/>
      </c>
      <c r="AZ297" s="66"/>
      <c r="BA297" s="66" t="str">
        <f t="shared" si="4"/>
        <v/>
      </c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40"/>
      <c r="AR298" s="1"/>
      <c r="AS298" s="1"/>
      <c r="AT298" s="1"/>
      <c r="AU298" s="43" t="str">
        <f t="shared" si="1"/>
        <v/>
      </c>
      <c r="AW298" s="66" t="str">
        <f t="shared" si="2"/>
        <v/>
      </c>
      <c r="AX298" s="66"/>
      <c r="AY298" s="66" t="str">
        <f t="shared" si="3"/>
        <v/>
      </c>
      <c r="AZ298" s="66"/>
      <c r="BA298" s="66" t="str">
        <f t="shared" si="4"/>
        <v/>
      </c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40"/>
      <c r="AR299" s="1"/>
      <c r="AS299" s="1"/>
      <c r="AT299" s="1"/>
      <c r="AU299" s="43" t="str">
        <f t="shared" si="1"/>
        <v/>
      </c>
      <c r="AW299" s="66" t="str">
        <f t="shared" si="2"/>
        <v/>
      </c>
      <c r="AX299" s="66"/>
      <c r="AY299" s="66" t="str">
        <f t="shared" si="3"/>
        <v/>
      </c>
      <c r="AZ299" s="66"/>
      <c r="BA299" s="66" t="str">
        <f t="shared" si="4"/>
        <v/>
      </c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40"/>
      <c r="AR300" s="1"/>
      <c r="AS300" s="1"/>
      <c r="AT300" s="1"/>
      <c r="AU300" s="43" t="str">
        <f t="shared" si="1"/>
        <v/>
      </c>
      <c r="AW300" s="66" t="str">
        <f t="shared" si="2"/>
        <v/>
      </c>
      <c r="AX300" s="66"/>
      <c r="AY300" s="66" t="str">
        <f t="shared" si="3"/>
        <v/>
      </c>
      <c r="AZ300" s="66"/>
      <c r="BA300" s="66" t="str">
        <f t="shared" si="4"/>
        <v/>
      </c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40"/>
      <c r="AR301" s="1"/>
      <c r="AS301" s="1"/>
      <c r="AT301" s="1"/>
      <c r="AU301" s="43" t="str">
        <f t="shared" si="1"/>
        <v/>
      </c>
      <c r="AW301" s="66" t="str">
        <f t="shared" si="2"/>
        <v/>
      </c>
      <c r="AX301" s="66"/>
      <c r="AY301" s="66" t="str">
        <f t="shared" si="3"/>
        <v/>
      </c>
      <c r="AZ301" s="66"/>
      <c r="BA301" s="66" t="str">
        <f t="shared" si="4"/>
        <v/>
      </c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40"/>
      <c r="AR302" s="1"/>
      <c r="AS302" s="1"/>
      <c r="AT302" s="1"/>
      <c r="AU302" s="43" t="str">
        <f t="shared" si="1"/>
        <v/>
      </c>
      <c r="AW302" s="66" t="str">
        <f t="shared" si="2"/>
        <v/>
      </c>
      <c r="AX302" s="66"/>
      <c r="AY302" s="66" t="str">
        <f t="shared" si="3"/>
        <v/>
      </c>
      <c r="AZ302" s="66"/>
      <c r="BA302" s="66" t="str">
        <f t="shared" si="4"/>
        <v/>
      </c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40"/>
      <c r="AR303" s="1"/>
      <c r="AS303" s="1"/>
      <c r="AT303" s="1"/>
      <c r="AU303" s="43" t="str">
        <f t="shared" si="1"/>
        <v/>
      </c>
      <c r="AW303" s="66" t="str">
        <f t="shared" si="2"/>
        <v/>
      </c>
      <c r="AX303" s="66"/>
      <c r="AY303" s="66" t="str">
        <f t="shared" si="3"/>
        <v/>
      </c>
      <c r="AZ303" s="66"/>
      <c r="BA303" s="66" t="str">
        <f t="shared" si="4"/>
        <v/>
      </c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40"/>
      <c r="AR304" s="1"/>
      <c r="AS304" s="1"/>
      <c r="AT304" s="1"/>
      <c r="AU304" s="43" t="str">
        <f t="shared" si="1"/>
        <v/>
      </c>
      <c r="AW304" s="66" t="str">
        <f t="shared" si="2"/>
        <v/>
      </c>
      <c r="AX304" s="66"/>
      <c r="AY304" s="66" t="str">
        <f t="shared" si="3"/>
        <v/>
      </c>
      <c r="AZ304" s="66"/>
      <c r="BA304" s="66" t="str">
        <f t="shared" si="4"/>
        <v/>
      </c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40"/>
      <c r="AR305" s="1"/>
      <c r="AS305" s="1"/>
      <c r="AT305" s="1"/>
      <c r="AU305" s="43" t="str">
        <f t="shared" si="1"/>
        <v/>
      </c>
      <c r="AW305" s="66" t="str">
        <f t="shared" si="2"/>
        <v/>
      </c>
      <c r="AX305" s="66"/>
      <c r="AY305" s="66" t="str">
        <f t="shared" si="3"/>
        <v/>
      </c>
      <c r="AZ305" s="66"/>
      <c r="BA305" s="66" t="str">
        <f t="shared" si="4"/>
        <v/>
      </c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40"/>
      <c r="AR306" s="1"/>
      <c r="AS306" s="1"/>
      <c r="AT306" s="1"/>
      <c r="AU306" s="43" t="str">
        <f t="shared" si="1"/>
        <v/>
      </c>
      <c r="AW306" s="66" t="str">
        <f t="shared" si="2"/>
        <v/>
      </c>
      <c r="AX306" s="66"/>
      <c r="AY306" s="66" t="str">
        <f t="shared" si="3"/>
        <v/>
      </c>
      <c r="AZ306" s="66"/>
      <c r="BA306" s="66" t="str">
        <f t="shared" si="4"/>
        <v/>
      </c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40"/>
      <c r="AR307" s="1"/>
      <c r="AS307" s="1"/>
      <c r="AT307" s="1"/>
      <c r="AU307" s="43" t="str">
        <f t="shared" si="1"/>
        <v/>
      </c>
      <c r="AW307" s="66" t="str">
        <f t="shared" si="2"/>
        <v/>
      </c>
      <c r="AX307" s="66"/>
      <c r="AY307" s="66" t="str">
        <f t="shared" si="3"/>
        <v/>
      </c>
      <c r="AZ307" s="66"/>
      <c r="BA307" s="66" t="str">
        <f t="shared" si="4"/>
        <v/>
      </c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40"/>
      <c r="AR308" s="1"/>
      <c r="AS308" s="1"/>
      <c r="AT308" s="1"/>
      <c r="AU308" s="43" t="str">
        <f t="shared" si="1"/>
        <v/>
      </c>
      <c r="AW308" s="66" t="str">
        <f t="shared" si="2"/>
        <v/>
      </c>
      <c r="AX308" s="66"/>
      <c r="AY308" s="66" t="str">
        <f t="shared" si="3"/>
        <v/>
      </c>
      <c r="AZ308" s="66"/>
      <c r="BA308" s="66" t="str">
        <f t="shared" si="4"/>
        <v/>
      </c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40"/>
      <c r="AR309" s="1"/>
      <c r="AS309" s="1"/>
      <c r="AT309" s="1"/>
      <c r="AU309" s="43" t="str">
        <f t="shared" si="1"/>
        <v/>
      </c>
      <c r="AW309" s="66" t="str">
        <f t="shared" si="2"/>
        <v/>
      </c>
      <c r="AX309" s="66"/>
      <c r="AY309" s="66" t="str">
        <f t="shared" si="3"/>
        <v/>
      </c>
      <c r="AZ309" s="66"/>
      <c r="BA309" s="66" t="str">
        <f t="shared" si="4"/>
        <v/>
      </c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40"/>
      <c r="AR310" s="1"/>
      <c r="AS310" s="1"/>
      <c r="AT310" s="1"/>
      <c r="AU310" s="43" t="str">
        <f t="shared" si="1"/>
        <v/>
      </c>
      <c r="AW310" s="66" t="str">
        <f t="shared" si="2"/>
        <v/>
      </c>
      <c r="AX310" s="66"/>
      <c r="AY310" s="66" t="str">
        <f t="shared" si="3"/>
        <v/>
      </c>
      <c r="AZ310" s="66"/>
      <c r="BA310" s="66" t="str">
        <f t="shared" si="4"/>
        <v/>
      </c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40"/>
      <c r="AR311" s="1"/>
      <c r="AS311" s="1"/>
      <c r="AT311" s="1"/>
      <c r="AU311" s="43" t="str">
        <f t="shared" si="1"/>
        <v/>
      </c>
      <c r="AW311" s="66" t="str">
        <f t="shared" si="2"/>
        <v/>
      </c>
      <c r="AX311" s="66"/>
      <c r="AY311" s="66" t="str">
        <f t="shared" si="3"/>
        <v/>
      </c>
      <c r="AZ311" s="66"/>
      <c r="BA311" s="66" t="str">
        <f t="shared" si="4"/>
        <v/>
      </c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40"/>
      <c r="AR312" s="1"/>
      <c r="AS312" s="1"/>
      <c r="AT312" s="1"/>
      <c r="AU312" s="43" t="str">
        <f t="shared" si="1"/>
        <v/>
      </c>
      <c r="AW312" s="66" t="str">
        <f t="shared" si="2"/>
        <v/>
      </c>
      <c r="AX312" s="66"/>
      <c r="AY312" s="66" t="str">
        <f t="shared" si="3"/>
        <v/>
      </c>
      <c r="AZ312" s="66"/>
      <c r="BA312" s="66" t="str">
        <f t="shared" si="4"/>
        <v/>
      </c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40"/>
      <c r="AR313" s="1"/>
      <c r="AS313" s="1"/>
      <c r="AT313" s="1"/>
      <c r="AU313" s="43" t="str">
        <f t="shared" si="1"/>
        <v/>
      </c>
      <c r="AW313" s="66" t="str">
        <f t="shared" si="2"/>
        <v/>
      </c>
      <c r="AX313" s="66"/>
      <c r="AY313" s="66" t="str">
        <f t="shared" si="3"/>
        <v/>
      </c>
      <c r="AZ313" s="66"/>
      <c r="BA313" s="66" t="str">
        <f t="shared" si="4"/>
        <v/>
      </c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40"/>
      <c r="AR314" s="1"/>
      <c r="AS314" s="1"/>
      <c r="AT314" s="1"/>
      <c r="AU314" s="43" t="str">
        <f t="shared" si="1"/>
        <v/>
      </c>
      <c r="AW314" s="66" t="str">
        <f t="shared" si="2"/>
        <v/>
      </c>
      <c r="AX314" s="66"/>
      <c r="AY314" s="66" t="str">
        <f t="shared" si="3"/>
        <v/>
      </c>
      <c r="AZ314" s="66"/>
      <c r="BA314" s="66" t="str">
        <f t="shared" si="4"/>
        <v/>
      </c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40"/>
      <c r="AR315" s="1"/>
      <c r="AS315" s="1"/>
      <c r="AT315" s="1"/>
      <c r="AU315" s="43" t="str">
        <f t="shared" si="1"/>
        <v/>
      </c>
      <c r="AW315" s="66" t="str">
        <f t="shared" si="2"/>
        <v/>
      </c>
      <c r="AX315" s="66"/>
      <c r="AY315" s="66" t="str">
        <f t="shared" si="3"/>
        <v/>
      </c>
      <c r="AZ315" s="66"/>
      <c r="BA315" s="66" t="str">
        <f t="shared" si="4"/>
        <v/>
      </c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40"/>
      <c r="AR316" s="1"/>
      <c r="AS316" s="1"/>
      <c r="AT316" s="1"/>
      <c r="AU316" s="43" t="str">
        <f t="shared" si="1"/>
        <v/>
      </c>
      <c r="AW316" s="66" t="str">
        <f t="shared" si="2"/>
        <v/>
      </c>
      <c r="AX316" s="66"/>
      <c r="AY316" s="66" t="str">
        <f t="shared" si="3"/>
        <v/>
      </c>
      <c r="AZ316" s="66"/>
      <c r="BA316" s="66" t="str">
        <f t="shared" si="4"/>
        <v/>
      </c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40"/>
      <c r="AR317" s="1"/>
      <c r="AS317" s="1"/>
      <c r="AT317" s="1"/>
      <c r="AU317" s="43" t="str">
        <f t="shared" si="1"/>
        <v/>
      </c>
      <c r="AW317" s="66" t="str">
        <f t="shared" si="2"/>
        <v/>
      </c>
      <c r="AX317" s="66"/>
      <c r="AY317" s="66" t="str">
        <f t="shared" si="3"/>
        <v/>
      </c>
      <c r="AZ317" s="66"/>
      <c r="BA317" s="66" t="str">
        <f t="shared" si="4"/>
        <v/>
      </c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40"/>
      <c r="AR318" s="1"/>
      <c r="AS318" s="1"/>
      <c r="AT318" s="1"/>
      <c r="AU318" s="43" t="str">
        <f t="shared" si="1"/>
        <v/>
      </c>
      <c r="AW318" s="66" t="str">
        <f t="shared" si="2"/>
        <v/>
      </c>
      <c r="AX318" s="66"/>
      <c r="AY318" s="66" t="str">
        <f t="shared" si="3"/>
        <v/>
      </c>
      <c r="AZ318" s="66"/>
      <c r="BA318" s="66" t="str">
        <f t="shared" si="4"/>
        <v/>
      </c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40"/>
      <c r="AR319" s="1"/>
      <c r="AS319" s="1"/>
      <c r="AT319" s="1"/>
      <c r="AU319" s="43" t="str">
        <f t="shared" si="1"/>
        <v/>
      </c>
      <c r="AW319" s="66" t="str">
        <f t="shared" si="2"/>
        <v/>
      </c>
      <c r="AX319" s="66"/>
      <c r="AY319" s="66" t="str">
        <f t="shared" si="3"/>
        <v/>
      </c>
      <c r="AZ319" s="66"/>
      <c r="BA319" s="66" t="str">
        <f t="shared" si="4"/>
        <v/>
      </c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40"/>
      <c r="AR320" s="1"/>
      <c r="AS320" s="1"/>
      <c r="AT320" s="1"/>
      <c r="AU320" s="43" t="str">
        <f t="shared" si="1"/>
        <v/>
      </c>
      <c r="AW320" s="66" t="str">
        <f t="shared" si="2"/>
        <v/>
      </c>
      <c r="AX320" s="66"/>
      <c r="AY320" s="66" t="str">
        <f t="shared" si="3"/>
        <v/>
      </c>
      <c r="AZ320" s="66"/>
      <c r="BA320" s="66" t="str">
        <f t="shared" si="4"/>
        <v/>
      </c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40"/>
      <c r="AR321" s="1"/>
      <c r="AS321" s="1"/>
      <c r="AT321" s="1"/>
      <c r="AU321" s="43" t="str">
        <f t="shared" si="1"/>
        <v/>
      </c>
      <c r="AW321" s="66" t="str">
        <f t="shared" si="2"/>
        <v/>
      </c>
      <c r="AX321" s="66"/>
      <c r="AY321" s="66" t="str">
        <f t="shared" si="3"/>
        <v/>
      </c>
      <c r="AZ321" s="66"/>
      <c r="BA321" s="66" t="str">
        <f t="shared" si="4"/>
        <v/>
      </c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40"/>
      <c r="AR322" s="1"/>
      <c r="AS322" s="1"/>
      <c r="AT322" s="1"/>
      <c r="AU322" s="43" t="str">
        <f t="shared" si="1"/>
        <v/>
      </c>
      <c r="AW322" s="66" t="str">
        <f t="shared" si="2"/>
        <v/>
      </c>
      <c r="AX322" s="66"/>
      <c r="AY322" s="66" t="str">
        <f t="shared" si="3"/>
        <v/>
      </c>
      <c r="AZ322" s="66"/>
      <c r="BA322" s="66" t="str">
        <f t="shared" si="4"/>
        <v/>
      </c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40"/>
      <c r="AR323" s="1"/>
      <c r="AS323" s="1"/>
      <c r="AT323" s="1"/>
      <c r="AU323" s="43" t="str">
        <f t="shared" si="1"/>
        <v/>
      </c>
      <c r="AW323" s="66" t="str">
        <f t="shared" si="2"/>
        <v/>
      </c>
      <c r="AX323" s="66"/>
      <c r="AY323" s="66" t="str">
        <f t="shared" si="3"/>
        <v/>
      </c>
      <c r="AZ323" s="66"/>
      <c r="BA323" s="66" t="str">
        <f t="shared" si="4"/>
        <v/>
      </c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40"/>
      <c r="AR324" s="1"/>
      <c r="AS324" s="1"/>
      <c r="AT324" s="1"/>
      <c r="AU324" s="43" t="str">
        <f t="shared" si="1"/>
        <v/>
      </c>
      <c r="AW324" s="66" t="str">
        <f t="shared" si="2"/>
        <v/>
      </c>
      <c r="AX324" s="66"/>
      <c r="AY324" s="66" t="str">
        <f t="shared" si="3"/>
        <v/>
      </c>
      <c r="AZ324" s="66"/>
      <c r="BA324" s="66" t="str">
        <f t="shared" si="4"/>
        <v/>
      </c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40"/>
      <c r="AR325" s="1"/>
      <c r="AS325" s="1"/>
      <c r="AT325" s="1"/>
      <c r="AU325" s="43" t="str">
        <f t="shared" si="1"/>
        <v/>
      </c>
      <c r="AW325" s="66" t="str">
        <f t="shared" si="2"/>
        <v/>
      </c>
      <c r="AX325" s="66"/>
      <c r="AY325" s="66" t="str">
        <f t="shared" si="3"/>
        <v/>
      </c>
      <c r="AZ325" s="66"/>
      <c r="BA325" s="66" t="str">
        <f t="shared" si="4"/>
        <v/>
      </c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40"/>
      <c r="AR326" s="1"/>
      <c r="AS326" s="1"/>
      <c r="AT326" s="1"/>
      <c r="AU326" s="43" t="str">
        <f t="shared" si="1"/>
        <v/>
      </c>
      <c r="AW326" s="66" t="str">
        <f t="shared" si="2"/>
        <v/>
      </c>
      <c r="AX326" s="66"/>
      <c r="AY326" s="66" t="str">
        <f t="shared" si="3"/>
        <v/>
      </c>
      <c r="AZ326" s="66"/>
      <c r="BA326" s="66" t="str">
        <f t="shared" si="4"/>
        <v/>
      </c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40"/>
      <c r="AR327" s="1"/>
      <c r="AS327" s="1"/>
      <c r="AT327" s="1"/>
      <c r="AU327" s="43" t="str">
        <f t="shared" si="1"/>
        <v/>
      </c>
      <c r="AW327" s="66" t="str">
        <f t="shared" si="2"/>
        <v/>
      </c>
      <c r="AX327" s="66"/>
      <c r="AY327" s="66" t="str">
        <f t="shared" si="3"/>
        <v/>
      </c>
      <c r="AZ327" s="66"/>
      <c r="BA327" s="66" t="str">
        <f t="shared" si="4"/>
        <v/>
      </c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40"/>
      <c r="AR328" s="1"/>
      <c r="AS328" s="1"/>
      <c r="AT328" s="1"/>
      <c r="AU328" s="43" t="str">
        <f t="shared" si="1"/>
        <v/>
      </c>
      <c r="AW328" s="66" t="str">
        <f t="shared" si="2"/>
        <v/>
      </c>
      <c r="AX328" s="66"/>
      <c r="AY328" s="66" t="str">
        <f t="shared" si="3"/>
        <v/>
      </c>
      <c r="AZ328" s="66"/>
      <c r="BA328" s="66" t="str">
        <f t="shared" si="4"/>
        <v/>
      </c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40"/>
      <c r="AR329" s="1"/>
      <c r="AS329" s="1"/>
      <c r="AT329" s="1"/>
      <c r="AU329" s="43" t="str">
        <f t="shared" si="1"/>
        <v/>
      </c>
      <c r="AW329" s="66" t="str">
        <f t="shared" si="2"/>
        <v/>
      </c>
      <c r="AX329" s="66"/>
      <c r="AY329" s="66" t="str">
        <f t="shared" si="3"/>
        <v/>
      </c>
      <c r="AZ329" s="66"/>
      <c r="BA329" s="66" t="str">
        <f t="shared" si="4"/>
        <v/>
      </c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40"/>
      <c r="AR330" s="1"/>
      <c r="AS330" s="1"/>
      <c r="AT330" s="1"/>
      <c r="AU330" s="43" t="str">
        <f t="shared" si="1"/>
        <v/>
      </c>
      <c r="AW330" s="66" t="str">
        <f t="shared" si="2"/>
        <v/>
      </c>
      <c r="AX330" s="66"/>
      <c r="AY330" s="66" t="str">
        <f t="shared" si="3"/>
        <v/>
      </c>
      <c r="AZ330" s="66"/>
      <c r="BA330" s="66" t="str">
        <f t="shared" si="4"/>
        <v/>
      </c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40"/>
      <c r="AR331" s="1"/>
      <c r="AS331" s="1"/>
      <c r="AT331" s="1"/>
      <c r="AU331" s="43" t="str">
        <f t="shared" si="1"/>
        <v/>
      </c>
      <c r="AW331" s="66" t="str">
        <f t="shared" si="2"/>
        <v/>
      </c>
      <c r="AX331" s="66"/>
      <c r="AY331" s="66" t="str">
        <f t="shared" si="3"/>
        <v/>
      </c>
      <c r="AZ331" s="66"/>
      <c r="BA331" s="66" t="str">
        <f t="shared" si="4"/>
        <v/>
      </c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40"/>
      <c r="AR332" s="1"/>
      <c r="AS332" s="1"/>
      <c r="AT332" s="1"/>
      <c r="AU332" s="43" t="str">
        <f t="shared" si="1"/>
        <v/>
      </c>
      <c r="AW332" s="66" t="str">
        <f t="shared" si="2"/>
        <v/>
      </c>
      <c r="AX332" s="66"/>
      <c r="AY332" s="66" t="str">
        <f t="shared" si="3"/>
        <v/>
      </c>
      <c r="AZ332" s="66"/>
      <c r="BA332" s="66" t="str">
        <f t="shared" si="4"/>
        <v/>
      </c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40"/>
      <c r="AR333" s="1"/>
      <c r="AS333" s="1"/>
      <c r="AT333" s="1"/>
      <c r="AU333" s="43" t="str">
        <f t="shared" si="1"/>
        <v/>
      </c>
      <c r="AW333" s="66" t="str">
        <f t="shared" si="2"/>
        <v/>
      </c>
      <c r="AX333" s="66"/>
      <c r="AY333" s="66" t="str">
        <f t="shared" si="3"/>
        <v/>
      </c>
      <c r="AZ333" s="66"/>
      <c r="BA333" s="66" t="str">
        <f t="shared" si="4"/>
        <v/>
      </c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40"/>
      <c r="AR334" s="1"/>
      <c r="AS334" s="1"/>
      <c r="AT334" s="1"/>
      <c r="AU334" s="43" t="str">
        <f t="shared" si="1"/>
        <v/>
      </c>
      <c r="AW334" s="66" t="str">
        <f t="shared" si="2"/>
        <v/>
      </c>
      <c r="AX334" s="66"/>
      <c r="AY334" s="66" t="str">
        <f t="shared" si="3"/>
        <v/>
      </c>
      <c r="AZ334" s="66"/>
      <c r="BA334" s="66" t="str">
        <f t="shared" si="4"/>
        <v/>
      </c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40"/>
      <c r="AR335" s="1"/>
      <c r="AS335" s="1"/>
      <c r="AT335" s="1"/>
      <c r="AU335" s="43" t="str">
        <f t="shared" si="1"/>
        <v/>
      </c>
      <c r="AW335" s="66" t="str">
        <f t="shared" si="2"/>
        <v/>
      </c>
      <c r="AX335" s="66"/>
      <c r="AY335" s="66" t="str">
        <f t="shared" si="3"/>
        <v/>
      </c>
      <c r="AZ335" s="66"/>
      <c r="BA335" s="66" t="str">
        <f t="shared" si="4"/>
        <v/>
      </c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40"/>
      <c r="AR336" s="1"/>
      <c r="AS336" s="1"/>
      <c r="AT336" s="1"/>
      <c r="AU336" s="43" t="str">
        <f t="shared" si="1"/>
        <v/>
      </c>
      <c r="AW336" s="66" t="str">
        <f t="shared" si="2"/>
        <v/>
      </c>
      <c r="AX336" s="66"/>
      <c r="AY336" s="66" t="str">
        <f t="shared" si="3"/>
        <v/>
      </c>
      <c r="AZ336" s="66"/>
      <c r="BA336" s="66" t="str">
        <f t="shared" si="4"/>
        <v/>
      </c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40"/>
      <c r="AR337" s="1"/>
      <c r="AS337" s="1"/>
      <c r="AT337" s="1"/>
      <c r="AU337" s="43" t="str">
        <f t="shared" si="1"/>
        <v/>
      </c>
      <c r="AW337" s="66" t="str">
        <f t="shared" si="2"/>
        <v/>
      </c>
      <c r="AX337" s="66"/>
      <c r="AY337" s="66" t="str">
        <f t="shared" si="3"/>
        <v/>
      </c>
      <c r="AZ337" s="66"/>
      <c r="BA337" s="66" t="str">
        <f t="shared" si="4"/>
        <v/>
      </c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40"/>
      <c r="AR338" s="1"/>
      <c r="AS338" s="1"/>
      <c r="AT338" s="1"/>
      <c r="AU338" s="43" t="str">
        <f t="shared" si="1"/>
        <v/>
      </c>
      <c r="AW338" s="66" t="str">
        <f t="shared" si="2"/>
        <v/>
      </c>
      <c r="AX338" s="66"/>
      <c r="AY338" s="66" t="str">
        <f t="shared" si="3"/>
        <v/>
      </c>
      <c r="AZ338" s="66"/>
      <c r="BA338" s="66" t="str">
        <f t="shared" si="4"/>
        <v/>
      </c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40"/>
      <c r="AR339" s="1"/>
      <c r="AS339" s="1"/>
      <c r="AT339" s="1"/>
      <c r="AU339" s="43" t="str">
        <f t="shared" si="1"/>
        <v/>
      </c>
      <c r="AW339" s="66" t="str">
        <f t="shared" si="2"/>
        <v/>
      </c>
      <c r="AX339" s="66"/>
      <c r="AY339" s="66" t="str">
        <f t="shared" si="3"/>
        <v/>
      </c>
      <c r="AZ339" s="66"/>
      <c r="BA339" s="66" t="str">
        <f t="shared" si="4"/>
        <v/>
      </c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40"/>
      <c r="AR340" s="1"/>
      <c r="AS340" s="1"/>
      <c r="AT340" s="1"/>
      <c r="AU340" s="43" t="str">
        <f t="shared" si="1"/>
        <v/>
      </c>
      <c r="AW340" s="66" t="str">
        <f t="shared" si="2"/>
        <v/>
      </c>
      <c r="AX340" s="66"/>
      <c r="AY340" s="66" t="str">
        <f t="shared" si="3"/>
        <v/>
      </c>
      <c r="AZ340" s="66"/>
      <c r="BA340" s="66" t="str">
        <f t="shared" si="4"/>
        <v/>
      </c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40"/>
      <c r="AR341" s="1"/>
      <c r="AS341" s="1"/>
      <c r="AT341" s="1"/>
      <c r="AU341" s="43" t="str">
        <f t="shared" si="1"/>
        <v/>
      </c>
      <c r="AW341" s="66" t="str">
        <f t="shared" si="2"/>
        <v/>
      </c>
      <c r="AX341" s="66"/>
      <c r="AY341" s="66" t="str">
        <f t="shared" si="3"/>
        <v/>
      </c>
      <c r="AZ341" s="66"/>
      <c r="BA341" s="66" t="str">
        <f t="shared" si="4"/>
        <v/>
      </c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40"/>
      <c r="AR342" s="1"/>
      <c r="AS342" s="1"/>
      <c r="AT342" s="1"/>
      <c r="AU342" s="43" t="str">
        <f t="shared" si="1"/>
        <v/>
      </c>
      <c r="AW342" s="66" t="str">
        <f t="shared" si="2"/>
        <v/>
      </c>
      <c r="AX342" s="66"/>
      <c r="AY342" s="66" t="str">
        <f t="shared" si="3"/>
        <v/>
      </c>
      <c r="AZ342" s="66"/>
      <c r="BA342" s="66" t="str">
        <f t="shared" si="4"/>
        <v/>
      </c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40"/>
      <c r="AR343" s="1"/>
      <c r="AS343" s="1"/>
      <c r="AT343" s="1"/>
      <c r="AU343" s="43" t="str">
        <f t="shared" si="1"/>
        <v/>
      </c>
      <c r="AW343" s="66" t="str">
        <f t="shared" si="2"/>
        <v/>
      </c>
      <c r="AX343" s="66"/>
      <c r="AY343" s="66" t="str">
        <f t="shared" si="3"/>
        <v/>
      </c>
      <c r="AZ343" s="66"/>
      <c r="BA343" s="66" t="str">
        <f t="shared" si="4"/>
        <v/>
      </c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40"/>
      <c r="AR344" s="1"/>
      <c r="AS344" s="1"/>
      <c r="AT344" s="1"/>
      <c r="AU344" s="43" t="str">
        <f t="shared" si="1"/>
        <v/>
      </c>
      <c r="AW344" s="66" t="str">
        <f t="shared" si="2"/>
        <v/>
      </c>
      <c r="AX344" s="66"/>
      <c r="AY344" s="66" t="str">
        <f t="shared" si="3"/>
        <v/>
      </c>
      <c r="AZ344" s="66"/>
      <c r="BA344" s="66" t="str">
        <f t="shared" si="4"/>
        <v/>
      </c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40"/>
      <c r="AR345" s="1"/>
      <c r="AS345" s="1"/>
      <c r="AT345" s="1"/>
      <c r="AU345" s="43" t="str">
        <f t="shared" si="1"/>
        <v/>
      </c>
      <c r="AW345" s="66" t="str">
        <f t="shared" si="2"/>
        <v/>
      </c>
      <c r="AX345" s="66"/>
      <c r="AY345" s="66" t="str">
        <f t="shared" si="3"/>
        <v/>
      </c>
      <c r="AZ345" s="66"/>
      <c r="BA345" s="66" t="str">
        <f t="shared" si="4"/>
        <v/>
      </c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40"/>
      <c r="AR346" s="1"/>
      <c r="AS346" s="1"/>
      <c r="AT346" s="1"/>
      <c r="AU346" s="43" t="str">
        <f t="shared" si="1"/>
        <v/>
      </c>
      <c r="AW346" s="66" t="str">
        <f t="shared" si="2"/>
        <v/>
      </c>
      <c r="AX346" s="66"/>
      <c r="AY346" s="66" t="str">
        <f t="shared" si="3"/>
        <v/>
      </c>
      <c r="AZ346" s="66"/>
      <c r="BA346" s="66" t="str">
        <f t="shared" si="4"/>
        <v/>
      </c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40"/>
      <c r="AR347" s="1"/>
      <c r="AS347" s="1"/>
      <c r="AT347" s="1"/>
      <c r="AU347" s="43" t="str">
        <f t="shared" si="1"/>
        <v/>
      </c>
      <c r="AW347" s="66" t="str">
        <f t="shared" si="2"/>
        <v/>
      </c>
      <c r="AX347" s="66"/>
      <c r="AY347" s="66" t="str">
        <f t="shared" si="3"/>
        <v/>
      </c>
      <c r="AZ347" s="66"/>
      <c r="BA347" s="66" t="str">
        <f t="shared" si="4"/>
        <v/>
      </c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40"/>
      <c r="AR348" s="1"/>
      <c r="AS348" s="1"/>
      <c r="AT348" s="1"/>
      <c r="AU348" s="43" t="str">
        <f t="shared" si="1"/>
        <v/>
      </c>
      <c r="AW348" s="66" t="str">
        <f t="shared" si="2"/>
        <v/>
      </c>
      <c r="AX348" s="66"/>
      <c r="AY348" s="66" t="str">
        <f t="shared" si="3"/>
        <v/>
      </c>
      <c r="AZ348" s="66"/>
      <c r="BA348" s="66" t="str">
        <f t="shared" si="4"/>
        <v/>
      </c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40"/>
      <c r="AR349" s="1"/>
      <c r="AS349" s="1"/>
      <c r="AT349" s="1"/>
      <c r="AU349" s="43" t="str">
        <f t="shared" si="1"/>
        <v/>
      </c>
      <c r="AW349" s="66" t="str">
        <f t="shared" si="2"/>
        <v/>
      </c>
      <c r="AX349" s="66"/>
      <c r="AY349" s="66" t="str">
        <f t="shared" si="3"/>
        <v/>
      </c>
      <c r="AZ349" s="66"/>
      <c r="BA349" s="66" t="str">
        <f t="shared" si="4"/>
        <v/>
      </c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40"/>
      <c r="AR350" s="1"/>
      <c r="AS350" s="1"/>
      <c r="AT350" s="1"/>
      <c r="AU350" s="43" t="str">
        <f t="shared" si="1"/>
        <v/>
      </c>
      <c r="AW350" s="66" t="str">
        <f t="shared" si="2"/>
        <v/>
      </c>
      <c r="AX350" s="66"/>
      <c r="AY350" s="66" t="str">
        <f t="shared" si="3"/>
        <v/>
      </c>
      <c r="AZ350" s="66"/>
      <c r="BA350" s="66" t="str">
        <f t="shared" si="4"/>
        <v/>
      </c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40"/>
      <c r="AR351" s="1"/>
      <c r="AS351" s="1"/>
      <c r="AT351" s="1"/>
      <c r="AU351" s="43" t="str">
        <f t="shared" si="1"/>
        <v/>
      </c>
      <c r="AW351" s="66" t="str">
        <f t="shared" si="2"/>
        <v/>
      </c>
      <c r="AX351" s="66"/>
      <c r="AY351" s="66" t="str">
        <f t="shared" si="3"/>
        <v/>
      </c>
      <c r="AZ351" s="66"/>
      <c r="BA351" s="66" t="str">
        <f t="shared" si="4"/>
        <v/>
      </c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40"/>
      <c r="AR352" s="1"/>
      <c r="AS352" s="1"/>
      <c r="AT352" s="1"/>
      <c r="AU352" s="43" t="str">
        <f t="shared" si="1"/>
        <v/>
      </c>
      <c r="AW352" s="66" t="str">
        <f t="shared" si="2"/>
        <v/>
      </c>
      <c r="AX352" s="66"/>
      <c r="AY352" s="66" t="str">
        <f t="shared" si="3"/>
        <v/>
      </c>
      <c r="AZ352" s="66"/>
      <c r="BA352" s="66" t="str">
        <f t="shared" si="4"/>
        <v/>
      </c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40"/>
      <c r="AR353" s="1"/>
      <c r="AS353" s="1"/>
      <c r="AT353" s="1"/>
      <c r="AU353" s="43" t="str">
        <f t="shared" si="1"/>
        <v/>
      </c>
      <c r="AW353" s="66" t="str">
        <f t="shared" si="2"/>
        <v/>
      </c>
      <c r="AX353" s="66"/>
      <c r="AY353" s="66" t="str">
        <f t="shared" si="3"/>
        <v/>
      </c>
      <c r="AZ353" s="66"/>
      <c r="BA353" s="66" t="str">
        <f t="shared" si="4"/>
        <v/>
      </c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40"/>
      <c r="AR354" s="1"/>
      <c r="AS354" s="1"/>
      <c r="AT354" s="1"/>
      <c r="AU354" s="43" t="str">
        <f t="shared" si="1"/>
        <v/>
      </c>
      <c r="AW354" s="66" t="str">
        <f t="shared" si="2"/>
        <v/>
      </c>
      <c r="AX354" s="66"/>
      <c r="AY354" s="66" t="str">
        <f t="shared" si="3"/>
        <v/>
      </c>
      <c r="AZ354" s="66"/>
      <c r="BA354" s="66" t="str">
        <f t="shared" si="4"/>
        <v/>
      </c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40"/>
      <c r="AR355" s="1"/>
      <c r="AS355" s="1"/>
      <c r="AT355" s="1"/>
      <c r="AU355" s="43" t="str">
        <f t="shared" si="1"/>
        <v/>
      </c>
      <c r="AW355" s="66" t="str">
        <f t="shared" si="2"/>
        <v/>
      </c>
      <c r="AX355" s="66"/>
      <c r="AY355" s="66" t="str">
        <f t="shared" si="3"/>
        <v/>
      </c>
      <c r="AZ355" s="66"/>
      <c r="BA355" s="66" t="str">
        <f t="shared" si="4"/>
        <v/>
      </c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40"/>
      <c r="AR356" s="1"/>
      <c r="AS356" s="1"/>
      <c r="AT356" s="1"/>
      <c r="AU356" s="43" t="str">
        <f t="shared" si="1"/>
        <v/>
      </c>
      <c r="AW356" s="66" t="str">
        <f t="shared" si="2"/>
        <v/>
      </c>
      <c r="AX356" s="66"/>
      <c r="AY356" s="66" t="str">
        <f t="shared" si="3"/>
        <v/>
      </c>
      <c r="AZ356" s="66"/>
      <c r="BA356" s="66" t="str">
        <f t="shared" si="4"/>
        <v/>
      </c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40"/>
      <c r="AR357" s="1"/>
      <c r="AS357" s="1"/>
      <c r="AT357" s="1"/>
      <c r="AU357" s="43" t="str">
        <f t="shared" si="1"/>
        <v/>
      </c>
      <c r="AW357" s="66" t="str">
        <f t="shared" si="2"/>
        <v/>
      </c>
      <c r="AX357" s="66"/>
      <c r="AY357" s="66" t="str">
        <f t="shared" si="3"/>
        <v/>
      </c>
      <c r="AZ357" s="66"/>
      <c r="BA357" s="66" t="str">
        <f t="shared" si="4"/>
        <v/>
      </c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40"/>
      <c r="AR358" s="1"/>
      <c r="AS358" s="1"/>
      <c r="AT358" s="1"/>
      <c r="AU358" s="43" t="str">
        <f t="shared" si="1"/>
        <v/>
      </c>
      <c r="AW358" s="66" t="str">
        <f t="shared" si="2"/>
        <v/>
      </c>
      <c r="AX358" s="66"/>
      <c r="AY358" s="66" t="str">
        <f t="shared" si="3"/>
        <v/>
      </c>
      <c r="AZ358" s="66"/>
      <c r="BA358" s="66" t="str">
        <f t="shared" si="4"/>
        <v/>
      </c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40"/>
      <c r="AR359" s="1"/>
      <c r="AS359" s="1"/>
      <c r="AT359" s="1"/>
      <c r="AU359" s="43" t="str">
        <f t="shared" si="1"/>
        <v/>
      </c>
      <c r="AW359" s="66" t="str">
        <f t="shared" si="2"/>
        <v/>
      </c>
      <c r="AX359" s="66"/>
      <c r="AY359" s="66" t="str">
        <f t="shared" si="3"/>
        <v/>
      </c>
      <c r="AZ359" s="66"/>
      <c r="BA359" s="66" t="str">
        <f t="shared" si="4"/>
        <v/>
      </c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40"/>
      <c r="AR360" s="1"/>
      <c r="AS360" s="1"/>
      <c r="AT360" s="1"/>
      <c r="AU360" s="43" t="str">
        <f t="shared" si="1"/>
        <v/>
      </c>
      <c r="AW360" s="66" t="str">
        <f t="shared" si="2"/>
        <v/>
      </c>
      <c r="AX360" s="66"/>
      <c r="AY360" s="66" t="str">
        <f t="shared" si="3"/>
        <v/>
      </c>
      <c r="AZ360" s="66"/>
      <c r="BA360" s="66" t="str">
        <f t="shared" si="4"/>
        <v/>
      </c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40"/>
      <c r="AR361" s="1"/>
      <c r="AS361" s="1"/>
      <c r="AT361" s="1"/>
      <c r="AU361" s="43" t="str">
        <f t="shared" si="1"/>
        <v/>
      </c>
      <c r="AW361" s="66" t="str">
        <f t="shared" si="2"/>
        <v/>
      </c>
      <c r="AX361" s="66"/>
      <c r="AY361" s="66" t="str">
        <f t="shared" si="3"/>
        <v/>
      </c>
      <c r="AZ361" s="66"/>
      <c r="BA361" s="66" t="str">
        <f t="shared" si="4"/>
        <v/>
      </c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40"/>
      <c r="AR362" s="1"/>
      <c r="AS362" s="1"/>
      <c r="AT362" s="1"/>
      <c r="AU362" s="43" t="str">
        <f t="shared" si="1"/>
        <v/>
      </c>
      <c r="AW362" s="66" t="str">
        <f t="shared" si="2"/>
        <v/>
      </c>
      <c r="AX362" s="66"/>
      <c r="AY362" s="66" t="str">
        <f t="shared" si="3"/>
        <v/>
      </c>
      <c r="AZ362" s="66"/>
      <c r="BA362" s="66" t="str">
        <f t="shared" si="4"/>
        <v/>
      </c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40"/>
      <c r="AR363" s="1"/>
      <c r="AS363" s="1"/>
      <c r="AT363" s="1"/>
      <c r="AU363" s="43" t="str">
        <f t="shared" si="1"/>
        <v/>
      </c>
      <c r="AW363" s="66" t="str">
        <f t="shared" si="2"/>
        <v/>
      </c>
      <c r="AX363" s="66"/>
      <c r="AY363" s="66" t="str">
        <f t="shared" si="3"/>
        <v/>
      </c>
      <c r="AZ363" s="66"/>
      <c r="BA363" s="66" t="str">
        <f t="shared" si="4"/>
        <v/>
      </c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40"/>
      <c r="AR364" s="1"/>
      <c r="AS364" s="1"/>
      <c r="AT364" s="1"/>
      <c r="AU364" s="43" t="str">
        <f t="shared" si="1"/>
        <v/>
      </c>
      <c r="AW364" s="66" t="str">
        <f t="shared" si="2"/>
        <v/>
      </c>
      <c r="AX364" s="66"/>
      <c r="AY364" s="66" t="str">
        <f t="shared" si="3"/>
        <v/>
      </c>
      <c r="AZ364" s="66"/>
      <c r="BA364" s="66" t="str">
        <f t="shared" si="4"/>
        <v/>
      </c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40"/>
      <c r="AR365" s="1"/>
      <c r="AS365" s="1"/>
      <c r="AT365" s="1"/>
      <c r="AU365" s="43" t="str">
        <f t="shared" si="1"/>
        <v/>
      </c>
      <c r="AW365" s="66" t="str">
        <f t="shared" si="2"/>
        <v/>
      </c>
      <c r="AX365" s="66"/>
      <c r="AY365" s="66" t="str">
        <f t="shared" si="3"/>
        <v/>
      </c>
      <c r="AZ365" s="66"/>
      <c r="BA365" s="66" t="str">
        <f t="shared" si="4"/>
        <v/>
      </c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40"/>
      <c r="AR366" s="1"/>
      <c r="AS366" s="1"/>
      <c r="AT366" s="1"/>
      <c r="AU366" s="43" t="str">
        <f t="shared" si="1"/>
        <v/>
      </c>
      <c r="AW366" s="66" t="str">
        <f t="shared" si="2"/>
        <v/>
      </c>
      <c r="AX366" s="66"/>
      <c r="AY366" s="66" t="str">
        <f t="shared" si="3"/>
        <v/>
      </c>
      <c r="AZ366" s="66"/>
      <c r="BA366" s="66" t="str">
        <f t="shared" si="4"/>
        <v/>
      </c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40"/>
      <c r="AR367" s="1"/>
      <c r="AS367" s="1"/>
      <c r="AT367" s="1"/>
      <c r="AU367" s="43" t="str">
        <f t="shared" si="1"/>
        <v/>
      </c>
      <c r="AW367" s="66" t="str">
        <f t="shared" si="2"/>
        <v/>
      </c>
      <c r="AX367" s="66"/>
      <c r="AY367" s="66" t="str">
        <f t="shared" si="3"/>
        <v/>
      </c>
      <c r="AZ367" s="66"/>
      <c r="BA367" s="66" t="str">
        <f t="shared" si="4"/>
        <v/>
      </c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40"/>
      <c r="AR368" s="1"/>
      <c r="AS368" s="1"/>
      <c r="AT368" s="1"/>
      <c r="AU368" s="43" t="str">
        <f t="shared" si="1"/>
        <v/>
      </c>
      <c r="AW368" s="66" t="str">
        <f t="shared" si="2"/>
        <v/>
      </c>
      <c r="AX368" s="66"/>
      <c r="AY368" s="66" t="str">
        <f t="shared" si="3"/>
        <v/>
      </c>
      <c r="AZ368" s="66"/>
      <c r="BA368" s="66" t="str">
        <f t="shared" si="4"/>
        <v/>
      </c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40"/>
      <c r="AR369" s="1"/>
      <c r="AS369" s="1"/>
      <c r="AT369" s="1"/>
      <c r="AU369" s="43" t="str">
        <f t="shared" si="1"/>
        <v/>
      </c>
      <c r="AW369" s="66" t="str">
        <f t="shared" si="2"/>
        <v/>
      </c>
      <c r="AX369" s="66"/>
      <c r="AY369" s="66" t="str">
        <f t="shared" si="3"/>
        <v/>
      </c>
      <c r="AZ369" s="66"/>
      <c r="BA369" s="66" t="str">
        <f t="shared" si="4"/>
        <v/>
      </c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40"/>
      <c r="AR370" s="1"/>
      <c r="AS370" s="1"/>
      <c r="AT370" s="1"/>
      <c r="AU370" s="43" t="str">
        <f t="shared" si="1"/>
        <v/>
      </c>
      <c r="AW370" s="66" t="str">
        <f t="shared" si="2"/>
        <v/>
      </c>
      <c r="AX370" s="66"/>
      <c r="AY370" s="66" t="str">
        <f t="shared" si="3"/>
        <v/>
      </c>
      <c r="AZ370" s="66"/>
      <c r="BA370" s="66" t="str">
        <f t="shared" si="4"/>
        <v/>
      </c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40"/>
      <c r="AR371" s="1"/>
      <c r="AS371" s="1"/>
      <c r="AT371" s="1"/>
      <c r="AU371" s="43" t="str">
        <f t="shared" si="1"/>
        <v/>
      </c>
      <c r="AW371" s="66" t="str">
        <f t="shared" si="2"/>
        <v/>
      </c>
      <c r="AX371" s="66"/>
      <c r="AY371" s="66" t="str">
        <f t="shared" si="3"/>
        <v/>
      </c>
      <c r="AZ371" s="66"/>
      <c r="BA371" s="66" t="str">
        <f t="shared" si="4"/>
        <v/>
      </c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40"/>
      <c r="AR372" s="1"/>
      <c r="AS372" s="1"/>
      <c r="AT372" s="1"/>
      <c r="AU372" s="43" t="str">
        <f t="shared" si="1"/>
        <v/>
      </c>
      <c r="AW372" s="66" t="str">
        <f t="shared" si="2"/>
        <v/>
      </c>
      <c r="AX372" s="66"/>
      <c r="AY372" s="66" t="str">
        <f t="shared" si="3"/>
        <v/>
      </c>
      <c r="AZ372" s="66"/>
      <c r="BA372" s="66" t="str">
        <f t="shared" si="4"/>
        <v/>
      </c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40"/>
      <c r="AR373" s="1"/>
      <c r="AS373" s="1"/>
      <c r="AT373" s="1"/>
      <c r="AU373" s="43" t="str">
        <f t="shared" si="1"/>
        <v/>
      </c>
      <c r="AW373" s="66" t="str">
        <f t="shared" si="2"/>
        <v/>
      </c>
      <c r="AX373" s="66"/>
      <c r="AY373" s="66" t="str">
        <f t="shared" si="3"/>
        <v/>
      </c>
      <c r="AZ373" s="66"/>
      <c r="BA373" s="66" t="str">
        <f t="shared" si="4"/>
        <v/>
      </c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40"/>
      <c r="AR374" s="1"/>
      <c r="AS374" s="1"/>
      <c r="AT374" s="1"/>
      <c r="AU374" s="43" t="str">
        <f t="shared" si="1"/>
        <v/>
      </c>
      <c r="AW374" s="66" t="str">
        <f t="shared" si="2"/>
        <v/>
      </c>
      <c r="AX374" s="66"/>
      <c r="AY374" s="66" t="str">
        <f t="shared" si="3"/>
        <v/>
      </c>
      <c r="AZ374" s="66"/>
      <c r="BA374" s="66" t="str">
        <f t="shared" si="4"/>
        <v/>
      </c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40"/>
      <c r="AR375" s="1"/>
      <c r="AS375" s="1"/>
      <c r="AT375" s="1"/>
      <c r="AU375" s="43" t="str">
        <f t="shared" si="1"/>
        <v/>
      </c>
      <c r="AW375" s="66" t="str">
        <f t="shared" si="2"/>
        <v/>
      </c>
      <c r="AX375" s="66"/>
      <c r="AY375" s="66" t="str">
        <f t="shared" si="3"/>
        <v/>
      </c>
      <c r="AZ375" s="66"/>
      <c r="BA375" s="66" t="str">
        <f t="shared" si="4"/>
        <v/>
      </c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40"/>
      <c r="AR376" s="1"/>
      <c r="AS376" s="1"/>
      <c r="AT376" s="1"/>
      <c r="AU376" s="43" t="str">
        <f t="shared" si="1"/>
        <v/>
      </c>
      <c r="AW376" s="66" t="str">
        <f t="shared" si="2"/>
        <v/>
      </c>
      <c r="AX376" s="66"/>
      <c r="AY376" s="66" t="str">
        <f t="shared" si="3"/>
        <v/>
      </c>
      <c r="AZ376" s="66"/>
      <c r="BA376" s="66" t="str">
        <f t="shared" si="4"/>
        <v/>
      </c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40"/>
      <c r="AR377" s="1"/>
      <c r="AS377" s="1"/>
      <c r="AT377" s="1"/>
      <c r="AU377" s="43" t="str">
        <f t="shared" si="1"/>
        <v/>
      </c>
      <c r="AW377" s="66" t="str">
        <f t="shared" si="2"/>
        <v/>
      </c>
      <c r="AX377" s="66"/>
      <c r="AY377" s="66" t="str">
        <f t="shared" si="3"/>
        <v/>
      </c>
      <c r="AZ377" s="66"/>
      <c r="BA377" s="66" t="str">
        <f t="shared" si="4"/>
        <v/>
      </c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40"/>
      <c r="AR378" s="1"/>
      <c r="AS378" s="1"/>
      <c r="AT378" s="1"/>
      <c r="AU378" s="43" t="str">
        <f t="shared" si="1"/>
        <v/>
      </c>
      <c r="AW378" s="66" t="str">
        <f t="shared" si="2"/>
        <v/>
      </c>
      <c r="AX378" s="66"/>
      <c r="AY378" s="66" t="str">
        <f t="shared" si="3"/>
        <v/>
      </c>
      <c r="AZ378" s="66"/>
      <c r="BA378" s="66" t="str">
        <f t="shared" si="4"/>
        <v/>
      </c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40"/>
      <c r="AR379" s="1"/>
      <c r="AS379" s="1"/>
      <c r="AT379" s="1"/>
      <c r="AU379" s="43" t="str">
        <f t="shared" si="1"/>
        <v/>
      </c>
      <c r="AW379" s="66" t="str">
        <f t="shared" si="2"/>
        <v/>
      </c>
      <c r="AX379" s="66"/>
      <c r="AY379" s="66" t="str">
        <f t="shared" si="3"/>
        <v/>
      </c>
      <c r="AZ379" s="66"/>
      <c r="BA379" s="66" t="str">
        <f t="shared" si="4"/>
        <v/>
      </c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40"/>
      <c r="AR380" s="1"/>
      <c r="AS380" s="1"/>
      <c r="AT380" s="1"/>
      <c r="AU380" s="43" t="str">
        <f t="shared" si="1"/>
        <v/>
      </c>
      <c r="AW380" s="66" t="str">
        <f t="shared" si="2"/>
        <v/>
      </c>
      <c r="AX380" s="66"/>
      <c r="AY380" s="66" t="str">
        <f t="shared" si="3"/>
        <v/>
      </c>
      <c r="AZ380" s="66"/>
      <c r="BA380" s="66" t="str">
        <f t="shared" si="4"/>
        <v/>
      </c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40"/>
      <c r="AR381" s="1"/>
      <c r="AS381" s="1"/>
      <c r="AT381" s="1"/>
      <c r="AU381" s="43" t="str">
        <f t="shared" si="1"/>
        <v/>
      </c>
      <c r="AW381" s="66" t="str">
        <f t="shared" si="2"/>
        <v/>
      </c>
      <c r="AX381" s="66"/>
      <c r="AY381" s="66" t="str">
        <f t="shared" si="3"/>
        <v/>
      </c>
      <c r="AZ381" s="66"/>
      <c r="BA381" s="66" t="str">
        <f t="shared" si="4"/>
        <v/>
      </c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40"/>
      <c r="AR382" s="1"/>
      <c r="AS382" s="1"/>
      <c r="AT382" s="1"/>
      <c r="AU382" s="43" t="str">
        <f t="shared" si="1"/>
        <v/>
      </c>
      <c r="AW382" s="66" t="str">
        <f t="shared" si="2"/>
        <v/>
      </c>
      <c r="AX382" s="66"/>
      <c r="AY382" s="66" t="str">
        <f t="shared" si="3"/>
        <v/>
      </c>
      <c r="AZ382" s="66"/>
      <c r="BA382" s="66" t="str">
        <f t="shared" si="4"/>
        <v/>
      </c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40"/>
      <c r="AR383" s="1"/>
      <c r="AS383" s="1"/>
      <c r="AT383" s="1"/>
      <c r="AU383" s="43" t="str">
        <f t="shared" si="1"/>
        <v/>
      </c>
      <c r="AW383" s="66" t="str">
        <f t="shared" si="2"/>
        <v/>
      </c>
      <c r="AX383" s="66"/>
      <c r="AY383" s="66" t="str">
        <f t="shared" si="3"/>
        <v/>
      </c>
      <c r="AZ383" s="66"/>
      <c r="BA383" s="66" t="str">
        <f t="shared" si="4"/>
        <v/>
      </c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40"/>
      <c r="AR384" s="1"/>
      <c r="AS384" s="1"/>
      <c r="AT384" s="1"/>
      <c r="AU384" s="43" t="str">
        <f t="shared" si="1"/>
        <v/>
      </c>
      <c r="AW384" s="66" t="str">
        <f t="shared" si="2"/>
        <v/>
      </c>
      <c r="AX384" s="66"/>
      <c r="AY384" s="66" t="str">
        <f t="shared" si="3"/>
        <v/>
      </c>
      <c r="AZ384" s="66"/>
      <c r="BA384" s="66" t="str">
        <f t="shared" si="4"/>
        <v/>
      </c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40"/>
      <c r="AR385" s="1"/>
      <c r="AS385" s="1"/>
      <c r="AT385" s="1"/>
      <c r="AU385" s="43" t="str">
        <f t="shared" si="1"/>
        <v/>
      </c>
      <c r="AW385" s="66" t="str">
        <f t="shared" si="2"/>
        <v/>
      </c>
      <c r="AX385" s="66"/>
      <c r="AY385" s="66" t="str">
        <f t="shared" si="3"/>
        <v/>
      </c>
      <c r="AZ385" s="66"/>
      <c r="BA385" s="66" t="str">
        <f t="shared" si="4"/>
        <v/>
      </c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40"/>
      <c r="AR386" s="1"/>
      <c r="AS386" s="1"/>
      <c r="AT386" s="1"/>
      <c r="AU386" s="43" t="str">
        <f t="shared" si="1"/>
        <v/>
      </c>
      <c r="AW386" s="66" t="str">
        <f t="shared" si="2"/>
        <v/>
      </c>
      <c r="AX386" s="66"/>
      <c r="AY386" s="66" t="str">
        <f t="shared" si="3"/>
        <v/>
      </c>
      <c r="AZ386" s="66"/>
      <c r="BA386" s="66" t="str">
        <f t="shared" si="4"/>
        <v/>
      </c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40"/>
      <c r="AR387" s="1"/>
      <c r="AS387" s="1"/>
      <c r="AT387" s="1"/>
      <c r="AU387" s="43" t="str">
        <f t="shared" si="1"/>
        <v/>
      </c>
      <c r="AW387" s="66" t="str">
        <f t="shared" si="2"/>
        <v/>
      </c>
      <c r="AX387" s="66"/>
      <c r="AY387" s="66" t="str">
        <f t="shared" si="3"/>
        <v/>
      </c>
      <c r="AZ387" s="66"/>
      <c r="BA387" s="66" t="str">
        <f t="shared" si="4"/>
        <v/>
      </c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40"/>
      <c r="AR388" s="1"/>
      <c r="AS388" s="1"/>
      <c r="AT388" s="1"/>
      <c r="AU388" s="43" t="str">
        <f t="shared" si="1"/>
        <v/>
      </c>
      <c r="AW388" s="66" t="str">
        <f t="shared" si="2"/>
        <v/>
      </c>
      <c r="AX388" s="66"/>
      <c r="AY388" s="66" t="str">
        <f t="shared" si="3"/>
        <v/>
      </c>
      <c r="AZ388" s="66"/>
      <c r="BA388" s="66" t="str">
        <f t="shared" si="4"/>
        <v/>
      </c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40"/>
      <c r="AR389" s="1"/>
      <c r="AS389" s="1"/>
      <c r="AT389" s="1"/>
      <c r="AU389" s="43" t="str">
        <f t="shared" si="1"/>
        <v/>
      </c>
      <c r="AW389" s="66" t="str">
        <f t="shared" si="2"/>
        <v/>
      </c>
      <c r="AX389" s="66"/>
      <c r="AY389" s="66" t="str">
        <f t="shared" si="3"/>
        <v/>
      </c>
      <c r="AZ389" s="66"/>
      <c r="BA389" s="66" t="str">
        <f t="shared" si="4"/>
        <v/>
      </c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40"/>
      <c r="AR390" s="1"/>
      <c r="AS390" s="1"/>
      <c r="AT390" s="1"/>
      <c r="AU390" s="43" t="str">
        <f t="shared" si="1"/>
        <v/>
      </c>
      <c r="AW390" s="66" t="str">
        <f t="shared" si="2"/>
        <v/>
      </c>
      <c r="AX390" s="66"/>
      <c r="AY390" s="66" t="str">
        <f t="shared" si="3"/>
        <v/>
      </c>
      <c r="AZ390" s="66"/>
      <c r="BA390" s="66" t="str">
        <f t="shared" si="4"/>
        <v/>
      </c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40"/>
      <c r="AR391" s="1"/>
      <c r="AS391" s="1"/>
      <c r="AT391" s="1"/>
      <c r="AU391" s="43" t="str">
        <f t="shared" si="1"/>
        <v/>
      </c>
      <c r="AW391" s="66" t="str">
        <f t="shared" si="2"/>
        <v/>
      </c>
      <c r="AX391" s="66"/>
      <c r="AY391" s="66" t="str">
        <f t="shared" si="3"/>
        <v/>
      </c>
      <c r="AZ391" s="66"/>
      <c r="BA391" s="66" t="str">
        <f t="shared" si="4"/>
        <v/>
      </c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40"/>
      <c r="AR392" s="1"/>
      <c r="AS392" s="1"/>
      <c r="AT392" s="1"/>
      <c r="AU392" s="43" t="str">
        <f t="shared" si="1"/>
        <v/>
      </c>
      <c r="AW392" s="66" t="str">
        <f t="shared" si="2"/>
        <v/>
      </c>
      <c r="AX392" s="66"/>
      <c r="AY392" s="66" t="str">
        <f t="shared" si="3"/>
        <v/>
      </c>
      <c r="AZ392" s="66"/>
      <c r="BA392" s="66" t="str">
        <f t="shared" si="4"/>
        <v/>
      </c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40"/>
      <c r="AR393" s="1"/>
      <c r="AS393" s="1"/>
      <c r="AT393" s="1"/>
      <c r="AU393" s="43" t="str">
        <f t="shared" si="1"/>
        <v/>
      </c>
      <c r="AW393" s="66" t="str">
        <f t="shared" si="2"/>
        <v/>
      </c>
      <c r="AX393" s="66"/>
      <c r="AY393" s="66" t="str">
        <f t="shared" si="3"/>
        <v/>
      </c>
      <c r="AZ393" s="66"/>
      <c r="BA393" s="66" t="str">
        <f t="shared" si="4"/>
        <v/>
      </c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40"/>
      <c r="AR394" s="1"/>
      <c r="AS394" s="1"/>
      <c r="AT394" s="1"/>
      <c r="AU394" s="43" t="str">
        <f t="shared" si="1"/>
        <v/>
      </c>
      <c r="AW394" s="66" t="str">
        <f t="shared" si="2"/>
        <v/>
      </c>
      <c r="AX394" s="66"/>
      <c r="AY394" s="66" t="str">
        <f t="shared" si="3"/>
        <v/>
      </c>
      <c r="AZ394" s="66"/>
      <c r="BA394" s="66" t="str">
        <f t="shared" si="4"/>
        <v/>
      </c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40"/>
      <c r="AR395" s="1"/>
      <c r="AS395" s="1"/>
      <c r="AT395" s="1"/>
      <c r="AU395" s="43" t="str">
        <f t="shared" si="1"/>
        <v/>
      </c>
      <c r="AW395" s="66" t="str">
        <f t="shared" si="2"/>
        <v/>
      </c>
      <c r="AX395" s="66"/>
      <c r="AY395" s="66" t="str">
        <f t="shared" si="3"/>
        <v/>
      </c>
      <c r="AZ395" s="66"/>
      <c r="BA395" s="66" t="str">
        <f t="shared" si="4"/>
        <v/>
      </c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40"/>
      <c r="AR396" s="1"/>
      <c r="AS396" s="1"/>
      <c r="AT396" s="1"/>
      <c r="AU396" s="43" t="str">
        <f t="shared" si="1"/>
        <v/>
      </c>
      <c r="AW396" s="66" t="str">
        <f t="shared" si="2"/>
        <v/>
      </c>
      <c r="AX396" s="66"/>
      <c r="AY396" s="66" t="str">
        <f t="shared" si="3"/>
        <v/>
      </c>
      <c r="AZ396" s="66"/>
      <c r="BA396" s="66" t="str">
        <f t="shared" si="4"/>
        <v/>
      </c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40"/>
      <c r="AR397" s="1"/>
      <c r="AS397" s="1"/>
      <c r="AT397" s="1"/>
      <c r="AU397" s="43" t="str">
        <f t="shared" si="1"/>
        <v/>
      </c>
      <c r="AW397" s="66" t="str">
        <f t="shared" si="2"/>
        <v/>
      </c>
      <c r="AX397" s="66"/>
      <c r="AY397" s="66" t="str">
        <f t="shared" si="3"/>
        <v/>
      </c>
      <c r="AZ397" s="66"/>
      <c r="BA397" s="66" t="str">
        <f t="shared" si="4"/>
        <v/>
      </c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40"/>
      <c r="AR398" s="1"/>
      <c r="AS398" s="1"/>
      <c r="AT398" s="1"/>
      <c r="AU398" s="43" t="str">
        <f t="shared" si="1"/>
        <v/>
      </c>
      <c r="AW398" s="66" t="str">
        <f t="shared" si="2"/>
        <v/>
      </c>
      <c r="AX398" s="66"/>
      <c r="AY398" s="66" t="str">
        <f t="shared" si="3"/>
        <v/>
      </c>
      <c r="AZ398" s="66"/>
      <c r="BA398" s="66" t="str">
        <f t="shared" si="4"/>
        <v/>
      </c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40"/>
      <c r="AR399" s="1"/>
      <c r="AS399" s="1"/>
      <c r="AT399" s="1"/>
      <c r="AU399" s="43" t="str">
        <f t="shared" si="1"/>
        <v/>
      </c>
      <c r="AW399" s="66" t="str">
        <f t="shared" si="2"/>
        <v/>
      </c>
      <c r="AX399" s="66"/>
      <c r="AY399" s="66" t="str">
        <f t="shared" si="3"/>
        <v/>
      </c>
      <c r="AZ399" s="66"/>
      <c r="BA399" s="66" t="str">
        <f t="shared" si="4"/>
        <v/>
      </c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40"/>
      <c r="AR400" s="1"/>
      <c r="AS400" s="1"/>
      <c r="AT400" s="1"/>
      <c r="AU400" s="43" t="str">
        <f t="shared" si="1"/>
        <v/>
      </c>
      <c r="AW400" s="66" t="str">
        <f t="shared" si="2"/>
        <v/>
      </c>
      <c r="AX400" s="66"/>
      <c r="AY400" s="66" t="str">
        <f t="shared" si="3"/>
        <v/>
      </c>
      <c r="AZ400" s="66"/>
      <c r="BA400" s="66" t="str">
        <f t="shared" si="4"/>
        <v/>
      </c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40"/>
      <c r="AR401" s="1"/>
      <c r="AS401" s="1"/>
      <c r="AT401" s="1"/>
      <c r="AU401" s="43" t="str">
        <f t="shared" si="1"/>
        <v/>
      </c>
      <c r="AW401" s="66" t="str">
        <f t="shared" si="2"/>
        <v/>
      </c>
      <c r="AX401" s="66"/>
      <c r="AY401" s="66" t="str">
        <f t="shared" si="3"/>
        <v/>
      </c>
      <c r="AZ401" s="66"/>
      <c r="BA401" s="66" t="str">
        <f t="shared" si="4"/>
        <v/>
      </c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40"/>
      <c r="AR402" s="1"/>
      <c r="AS402" s="1"/>
      <c r="AT402" s="1"/>
      <c r="AU402" s="43" t="str">
        <f t="shared" si="1"/>
        <v/>
      </c>
      <c r="AW402" s="66" t="str">
        <f t="shared" si="2"/>
        <v/>
      </c>
      <c r="AX402" s="66"/>
      <c r="AY402" s="66" t="str">
        <f t="shared" si="3"/>
        <v/>
      </c>
      <c r="AZ402" s="66"/>
      <c r="BA402" s="66" t="str">
        <f t="shared" si="4"/>
        <v/>
      </c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40"/>
      <c r="AR403" s="1"/>
      <c r="AS403" s="1"/>
      <c r="AT403" s="1"/>
      <c r="AU403" s="43" t="str">
        <f t="shared" si="1"/>
        <v/>
      </c>
      <c r="AW403" s="66" t="str">
        <f t="shared" si="2"/>
        <v/>
      </c>
      <c r="AX403" s="66"/>
      <c r="AY403" s="66" t="str">
        <f t="shared" si="3"/>
        <v/>
      </c>
      <c r="AZ403" s="66"/>
      <c r="BA403" s="66" t="str">
        <f t="shared" si="4"/>
        <v/>
      </c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40"/>
      <c r="AR404" s="1"/>
      <c r="AS404" s="1"/>
      <c r="AT404" s="1"/>
      <c r="AU404" s="43" t="str">
        <f t="shared" si="1"/>
        <v/>
      </c>
      <c r="AW404" s="66" t="str">
        <f t="shared" si="2"/>
        <v/>
      </c>
      <c r="AX404" s="66"/>
      <c r="AY404" s="66" t="str">
        <f t="shared" si="3"/>
        <v/>
      </c>
      <c r="AZ404" s="66"/>
      <c r="BA404" s="66" t="str">
        <f t="shared" si="4"/>
        <v/>
      </c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40"/>
      <c r="AR405" s="1"/>
      <c r="AS405" s="1"/>
      <c r="AT405" s="1"/>
      <c r="AU405" s="43" t="str">
        <f t="shared" si="1"/>
        <v/>
      </c>
      <c r="AW405" s="66" t="str">
        <f t="shared" si="2"/>
        <v/>
      </c>
      <c r="AX405" s="66"/>
      <c r="AY405" s="66" t="str">
        <f t="shared" si="3"/>
        <v/>
      </c>
      <c r="AZ405" s="66"/>
      <c r="BA405" s="66" t="str">
        <f t="shared" si="4"/>
        <v/>
      </c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40"/>
      <c r="AR406" s="1"/>
      <c r="AS406" s="1"/>
      <c r="AT406" s="1"/>
      <c r="AU406" s="43" t="str">
        <f t="shared" si="1"/>
        <v/>
      </c>
      <c r="AW406" s="66" t="str">
        <f t="shared" si="2"/>
        <v/>
      </c>
      <c r="AX406" s="66"/>
      <c r="AY406" s="66" t="str">
        <f t="shared" si="3"/>
        <v/>
      </c>
      <c r="AZ406" s="66"/>
      <c r="BA406" s="66" t="str">
        <f t="shared" si="4"/>
        <v/>
      </c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40"/>
      <c r="AR407" s="1"/>
      <c r="AS407" s="1"/>
      <c r="AT407" s="1"/>
      <c r="AU407" s="43" t="str">
        <f t="shared" si="1"/>
        <v/>
      </c>
      <c r="AW407" s="66" t="str">
        <f t="shared" si="2"/>
        <v/>
      </c>
      <c r="AX407" s="66"/>
      <c r="AY407" s="66" t="str">
        <f t="shared" si="3"/>
        <v/>
      </c>
      <c r="AZ407" s="66"/>
      <c r="BA407" s="66" t="str">
        <f t="shared" si="4"/>
        <v/>
      </c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40"/>
      <c r="AR408" s="1"/>
      <c r="AS408" s="1"/>
      <c r="AT408" s="1"/>
      <c r="AU408" s="43" t="str">
        <f t="shared" si="1"/>
        <v/>
      </c>
      <c r="AW408" s="66" t="str">
        <f t="shared" si="2"/>
        <v/>
      </c>
      <c r="AX408" s="66"/>
      <c r="AY408" s="66" t="str">
        <f t="shared" si="3"/>
        <v/>
      </c>
      <c r="AZ408" s="66"/>
      <c r="BA408" s="66" t="str">
        <f t="shared" si="4"/>
        <v/>
      </c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40"/>
      <c r="AR409" s="1"/>
      <c r="AS409" s="1"/>
      <c r="AT409" s="1"/>
      <c r="AU409" s="43" t="str">
        <f t="shared" si="1"/>
        <v/>
      </c>
      <c r="AW409" s="66" t="str">
        <f t="shared" si="2"/>
        <v/>
      </c>
      <c r="AX409" s="66"/>
      <c r="AY409" s="66" t="str">
        <f t="shared" si="3"/>
        <v/>
      </c>
      <c r="AZ409" s="66"/>
      <c r="BA409" s="66" t="str">
        <f t="shared" si="4"/>
        <v/>
      </c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40"/>
      <c r="AR410" s="1"/>
      <c r="AS410" s="1"/>
      <c r="AT410" s="1"/>
      <c r="AU410" s="43" t="str">
        <f t="shared" si="1"/>
        <v/>
      </c>
      <c r="AW410" s="66" t="str">
        <f t="shared" si="2"/>
        <v/>
      </c>
      <c r="AX410" s="66"/>
      <c r="AY410" s="66" t="str">
        <f t="shared" si="3"/>
        <v/>
      </c>
      <c r="AZ410" s="66"/>
      <c r="BA410" s="66" t="str">
        <f t="shared" si="4"/>
        <v/>
      </c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40"/>
      <c r="AR411" s="1"/>
      <c r="AS411" s="1"/>
      <c r="AT411" s="1"/>
      <c r="AU411" s="43" t="str">
        <f t="shared" si="1"/>
        <v/>
      </c>
      <c r="AW411" s="66" t="str">
        <f t="shared" si="2"/>
        <v/>
      </c>
      <c r="AX411" s="66"/>
      <c r="AY411" s="66" t="str">
        <f t="shared" si="3"/>
        <v/>
      </c>
      <c r="AZ411" s="66"/>
      <c r="BA411" s="66" t="str">
        <f t="shared" si="4"/>
        <v/>
      </c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40"/>
      <c r="AR412" s="1"/>
      <c r="AS412" s="1"/>
      <c r="AT412" s="1"/>
      <c r="AU412" s="43" t="str">
        <f t="shared" si="1"/>
        <v/>
      </c>
      <c r="AW412" s="66" t="str">
        <f t="shared" si="2"/>
        <v/>
      </c>
      <c r="AX412" s="66"/>
      <c r="AY412" s="66" t="str">
        <f t="shared" si="3"/>
        <v/>
      </c>
      <c r="AZ412" s="66"/>
      <c r="BA412" s="66" t="str">
        <f t="shared" si="4"/>
        <v/>
      </c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40"/>
      <c r="AR413" s="1"/>
      <c r="AS413" s="1"/>
      <c r="AT413" s="1"/>
      <c r="AU413" s="43" t="str">
        <f t="shared" si="1"/>
        <v/>
      </c>
      <c r="AW413" s="66" t="str">
        <f t="shared" si="2"/>
        <v/>
      </c>
      <c r="AX413" s="66"/>
      <c r="AY413" s="66" t="str">
        <f t="shared" si="3"/>
        <v/>
      </c>
      <c r="AZ413" s="66"/>
      <c r="BA413" s="66" t="str">
        <f t="shared" si="4"/>
        <v/>
      </c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40"/>
      <c r="AR414" s="1"/>
      <c r="AS414" s="1"/>
      <c r="AT414" s="1"/>
      <c r="AU414" s="43" t="str">
        <f t="shared" si="1"/>
        <v/>
      </c>
      <c r="AW414" s="66" t="str">
        <f t="shared" si="2"/>
        <v/>
      </c>
      <c r="AX414" s="66"/>
      <c r="AY414" s="66" t="str">
        <f t="shared" si="3"/>
        <v/>
      </c>
      <c r="AZ414" s="66"/>
      <c r="BA414" s="66" t="str">
        <f t="shared" si="4"/>
        <v/>
      </c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40"/>
      <c r="AR415" s="1"/>
      <c r="AS415" s="1"/>
      <c r="AT415" s="1"/>
      <c r="AU415" s="43" t="str">
        <f t="shared" si="1"/>
        <v/>
      </c>
      <c r="AW415" s="66" t="str">
        <f t="shared" si="2"/>
        <v/>
      </c>
      <c r="AX415" s="66"/>
      <c r="AY415" s="66" t="str">
        <f t="shared" si="3"/>
        <v/>
      </c>
      <c r="AZ415" s="66"/>
      <c r="BA415" s="66" t="str">
        <f t="shared" si="4"/>
        <v/>
      </c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40"/>
      <c r="AR416" s="1"/>
      <c r="AS416" s="1"/>
      <c r="AT416" s="1"/>
      <c r="AU416" s="43" t="str">
        <f t="shared" si="1"/>
        <v/>
      </c>
      <c r="AW416" s="66" t="str">
        <f t="shared" si="2"/>
        <v/>
      </c>
      <c r="AX416" s="66"/>
      <c r="AY416" s="66" t="str">
        <f t="shared" si="3"/>
        <v/>
      </c>
      <c r="AZ416" s="66"/>
      <c r="BA416" s="66" t="str">
        <f t="shared" si="4"/>
        <v/>
      </c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40"/>
      <c r="AR417" s="1"/>
      <c r="AS417" s="1"/>
      <c r="AT417" s="1"/>
      <c r="AU417" s="43" t="str">
        <f t="shared" si="1"/>
        <v/>
      </c>
      <c r="AW417" s="66" t="str">
        <f t="shared" si="2"/>
        <v/>
      </c>
      <c r="AX417" s="66"/>
      <c r="AY417" s="66" t="str">
        <f t="shared" si="3"/>
        <v/>
      </c>
      <c r="AZ417" s="66"/>
      <c r="BA417" s="66" t="str">
        <f t="shared" si="4"/>
        <v/>
      </c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40"/>
      <c r="AR418" s="1"/>
      <c r="AS418" s="1"/>
      <c r="AT418" s="1"/>
      <c r="AU418" s="43" t="str">
        <f t="shared" si="1"/>
        <v/>
      </c>
      <c r="AW418" s="66" t="str">
        <f t="shared" si="2"/>
        <v/>
      </c>
      <c r="AX418" s="66"/>
      <c r="AY418" s="66" t="str">
        <f t="shared" si="3"/>
        <v/>
      </c>
      <c r="AZ418" s="66"/>
      <c r="BA418" s="66" t="str">
        <f t="shared" si="4"/>
        <v/>
      </c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40"/>
      <c r="AR419" s="1"/>
      <c r="AS419" s="1"/>
      <c r="AT419" s="1"/>
      <c r="AU419" s="43" t="str">
        <f t="shared" si="1"/>
        <v/>
      </c>
      <c r="AW419" s="66" t="str">
        <f t="shared" si="2"/>
        <v/>
      </c>
      <c r="AX419" s="66"/>
      <c r="AY419" s="66" t="str">
        <f t="shared" si="3"/>
        <v/>
      </c>
      <c r="AZ419" s="66"/>
      <c r="BA419" s="66" t="str">
        <f t="shared" si="4"/>
        <v/>
      </c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40"/>
      <c r="AR420" s="1"/>
      <c r="AS420" s="1"/>
      <c r="AT420" s="1"/>
      <c r="AU420" s="43" t="str">
        <f t="shared" si="1"/>
        <v/>
      </c>
      <c r="AW420" s="66" t="str">
        <f t="shared" si="2"/>
        <v/>
      </c>
      <c r="AX420" s="66"/>
      <c r="AY420" s="66" t="str">
        <f t="shared" si="3"/>
        <v/>
      </c>
      <c r="AZ420" s="66"/>
      <c r="BA420" s="66" t="str">
        <f t="shared" si="4"/>
        <v/>
      </c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40"/>
      <c r="AR421" s="1"/>
      <c r="AS421" s="1"/>
      <c r="AT421" s="1"/>
      <c r="AU421" s="43" t="str">
        <f t="shared" si="1"/>
        <v/>
      </c>
      <c r="AW421" s="66" t="str">
        <f t="shared" si="2"/>
        <v/>
      </c>
      <c r="AX421" s="66"/>
      <c r="AY421" s="66" t="str">
        <f t="shared" si="3"/>
        <v/>
      </c>
      <c r="AZ421" s="66"/>
      <c r="BA421" s="66" t="str">
        <f t="shared" si="4"/>
        <v/>
      </c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40"/>
      <c r="AR422" s="1"/>
      <c r="AS422" s="1"/>
      <c r="AT422" s="1"/>
      <c r="AU422" s="43" t="str">
        <f t="shared" si="1"/>
        <v/>
      </c>
      <c r="AW422" s="66" t="str">
        <f t="shared" si="2"/>
        <v/>
      </c>
      <c r="AX422" s="66"/>
      <c r="AY422" s="66" t="str">
        <f t="shared" si="3"/>
        <v/>
      </c>
      <c r="AZ422" s="66"/>
      <c r="BA422" s="66" t="str">
        <f t="shared" si="4"/>
        <v/>
      </c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40"/>
      <c r="AR423" s="1"/>
      <c r="AS423" s="1"/>
      <c r="AT423" s="1"/>
      <c r="AU423" s="43" t="str">
        <f t="shared" si="1"/>
        <v/>
      </c>
      <c r="AW423" s="66" t="str">
        <f t="shared" si="2"/>
        <v/>
      </c>
      <c r="AX423" s="66"/>
      <c r="AY423" s="66" t="str">
        <f t="shared" si="3"/>
        <v/>
      </c>
      <c r="AZ423" s="66"/>
      <c r="BA423" s="66" t="str">
        <f t="shared" si="4"/>
        <v/>
      </c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40"/>
      <c r="AR424" s="1"/>
      <c r="AS424" s="1"/>
      <c r="AT424" s="1"/>
      <c r="AU424" s="43" t="str">
        <f t="shared" si="1"/>
        <v/>
      </c>
      <c r="AW424" s="66" t="str">
        <f t="shared" si="2"/>
        <v/>
      </c>
      <c r="AX424" s="66"/>
      <c r="AY424" s="66" t="str">
        <f t="shared" si="3"/>
        <v/>
      </c>
      <c r="AZ424" s="66"/>
      <c r="BA424" s="66" t="str">
        <f t="shared" si="4"/>
        <v/>
      </c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40"/>
      <c r="AR425" s="1"/>
      <c r="AS425" s="1"/>
      <c r="AT425" s="1"/>
      <c r="AU425" s="43" t="str">
        <f t="shared" si="1"/>
        <v/>
      </c>
      <c r="AW425" s="66" t="str">
        <f t="shared" si="2"/>
        <v/>
      </c>
      <c r="AX425" s="66"/>
      <c r="AY425" s="66" t="str">
        <f t="shared" si="3"/>
        <v/>
      </c>
      <c r="AZ425" s="66"/>
      <c r="BA425" s="66" t="str">
        <f t="shared" si="4"/>
        <v/>
      </c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40"/>
      <c r="AR426" s="1"/>
      <c r="AS426" s="1"/>
      <c r="AT426" s="1"/>
      <c r="AU426" s="43" t="str">
        <f t="shared" si="1"/>
        <v/>
      </c>
      <c r="AW426" s="66" t="str">
        <f t="shared" si="2"/>
        <v/>
      </c>
      <c r="AX426" s="66"/>
      <c r="AY426" s="66" t="str">
        <f t="shared" si="3"/>
        <v/>
      </c>
      <c r="AZ426" s="66"/>
      <c r="BA426" s="66" t="str">
        <f t="shared" si="4"/>
        <v/>
      </c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40"/>
      <c r="AR427" s="1"/>
      <c r="AS427" s="1"/>
      <c r="AT427" s="1"/>
      <c r="AU427" s="43" t="str">
        <f t="shared" si="1"/>
        <v/>
      </c>
      <c r="AW427" s="66" t="str">
        <f t="shared" si="2"/>
        <v/>
      </c>
      <c r="AX427" s="66"/>
      <c r="AY427" s="66" t="str">
        <f t="shared" si="3"/>
        <v/>
      </c>
      <c r="AZ427" s="66"/>
      <c r="BA427" s="66" t="str">
        <f t="shared" si="4"/>
        <v/>
      </c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40"/>
      <c r="AR428" s="1"/>
      <c r="AS428" s="1"/>
      <c r="AT428" s="1"/>
      <c r="AU428" s="43" t="str">
        <f t="shared" si="1"/>
        <v/>
      </c>
      <c r="AW428" s="66" t="str">
        <f t="shared" si="2"/>
        <v/>
      </c>
      <c r="AX428" s="66"/>
      <c r="AY428" s="66" t="str">
        <f t="shared" si="3"/>
        <v/>
      </c>
      <c r="AZ428" s="66"/>
      <c r="BA428" s="66" t="str">
        <f t="shared" si="4"/>
        <v/>
      </c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40"/>
      <c r="AR429" s="1"/>
      <c r="AS429" s="1"/>
      <c r="AT429" s="1"/>
      <c r="AU429" s="43" t="str">
        <f t="shared" si="1"/>
        <v/>
      </c>
      <c r="AW429" s="66" t="str">
        <f t="shared" si="2"/>
        <v/>
      </c>
      <c r="AX429" s="66"/>
      <c r="AY429" s="66" t="str">
        <f t="shared" si="3"/>
        <v/>
      </c>
      <c r="AZ429" s="66"/>
      <c r="BA429" s="66" t="str">
        <f t="shared" si="4"/>
        <v/>
      </c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40"/>
      <c r="AR430" s="1"/>
      <c r="AS430" s="1"/>
      <c r="AT430" s="1"/>
      <c r="AU430" s="43" t="str">
        <f t="shared" si="1"/>
        <v/>
      </c>
      <c r="AW430" s="66" t="str">
        <f t="shared" si="2"/>
        <v/>
      </c>
      <c r="AX430" s="66"/>
      <c r="AY430" s="66" t="str">
        <f t="shared" si="3"/>
        <v/>
      </c>
      <c r="AZ430" s="66"/>
      <c r="BA430" s="66" t="str">
        <f t="shared" si="4"/>
        <v/>
      </c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40"/>
      <c r="AR431" s="1"/>
      <c r="AS431" s="1"/>
      <c r="AT431" s="1"/>
      <c r="AU431" s="43" t="str">
        <f t="shared" si="1"/>
        <v/>
      </c>
      <c r="AW431" s="66" t="str">
        <f t="shared" si="2"/>
        <v/>
      </c>
      <c r="AX431" s="66"/>
      <c r="AY431" s="66" t="str">
        <f t="shared" si="3"/>
        <v/>
      </c>
      <c r="AZ431" s="66"/>
      <c r="BA431" s="66" t="str">
        <f t="shared" si="4"/>
        <v/>
      </c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40"/>
      <c r="AR432" s="1"/>
      <c r="AS432" s="1"/>
      <c r="AT432" s="1"/>
      <c r="AU432" s="43" t="str">
        <f t="shared" si="1"/>
        <v/>
      </c>
      <c r="AW432" s="66" t="str">
        <f t="shared" si="2"/>
        <v/>
      </c>
      <c r="AX432" s="66"/>
      <c r="AY432" s="66" t="str">
        <f t="shared" si="3"/>
        <v/>
      </c>
      <c r="AZ432" s="66"/>
      <c r="BA432" s="66" t="str">
        <f t="shared" si="4"/>
        <v/>
      </c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40"/>
      <c r="AR433" s="1"/>
      <c r="AS433" s="1"/>
      <c r="AT433" s="1"/>
      <c r="AU433" s="43" t="str">
        <f t="shared" si="1"/>
        <v/>
      </c>
      <c r="AW433" s="66" t="str">
        <f t="shared" si="2"/>
        <v/>
      </c>
      <c r="AX433" s="66"/>
      <c r="AY433" s="66" t="str">
        <f t="shared" si="3"/>
        <v/>
      </c>
      <c r="AZ433" s="66"/>
      <c r="BA433" s="66" t="str">
        <f t="shared" si="4"/>
        <v/>
      </c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40"/>
      <c r="AR434" s="1"/>
      <c r="AS434" s="1"/>
      <c r="AT434" s="1"/>
      <c r="AU434" s="43" t="str">
        <f t="shared" si="1"/>
        <v/>
      </c>
      <c r="AW434" s="66" t="str">
        <f t="shared" si="2"/>
        <v/>
      </c>
      <c r="AX434" s="66"/>
      <c r="AY434" s="66" t="str">
        <f t="shared" si="3"/>
        <v/>
      </c>
      <c r="AZ434" s="66"/>
      <c r="BA434" s="66" t="str">
        <f t="shared" si="4"/>
        <v/>
      </c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40"/>
      <c r="AR435" s="1"/>
      <c r="AS435" s="1"/>
      <c r="AT435" s="1"/>
      <c r="AU435" s="43" t="str">
        <f t="shared" si="1"/>
        <v/>
      </c>
      <c r="AW435" s="66" t="str">
        <f t="shared" si="2"/>
        <v/>
      </c>
      <c r="AX435" s="66"/>
      <c r="AY435" s="66" t="str">
        <f t="shared" si="3"/>
        <v/>
      </c>
      <c r="AZ435" s="66"/>
      <c r="BA435" s="66" t="str">
        <f t="shared" si="4"/>
        <v/>
      </c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40"/>
      <c r="AR436" s="1"/>
      <c r="AS436" s="1"/>
      <c r="AT436" s="1"/>
      <c r="AU436" s="43" t="str">
        <f t="shared" si="1"/>
        <v/>
      </c>
      <c r="AW436" s="66" t="str">
        <f t="shared" si="2"/>
        <v/>
      </c>
      <c r="AX436" s="66"/>
      <c r="AY436" s="66" t="str">
        <f t="shared" si="3"/>
        <v/>
      </c>
      <c r="AZ436" s="66"/>
      <c r="BA436" s="66" t="str">
        <f t="shared" si="4"/>
        <v/>
      </c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40"/>
      <c r="AR437" s="1"/>
      <c r="AS437" s="1"/>
      <c r="AT437" s="1"/>
      <c r="AU437" s="43" t="str">
        <f t="shared" si="1"/>
        <v/>
      </c>
      <c r="AW437" s="66" t="str">
        <f t="shared" si="2"/>
        <v/>
      </c>
      <c r="AX437" s="66"/>
      <c r="AY437" s="66" t="str">
        <f t="shared" si="3"/>
        <v/>
      </c>
      <c r="AZ437" s="66"/>
      <c r="BA437" s="66" t="str">
        <f t="shared" si="4"/>
        <v/>
      </c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40"/>
      <c r="AR438" s="1"/>
      <c r="AS438" s="1"/>
      <c r="AT438" s="1"/>
      <c r="AU438" s="43" t="str">
        <f t="shared" si="1"/>
        <v/>
      </c>
      <c r="AW438" s="66" t="str">
        <f t="shared" si="2"/>
        <v/>
      </c>
      <c r="AX438" s="66"/>
      <c r="AY438" s="66" t="str">
        <f t="shared" si="3"/>
        <v/>
      </c>
      <c r="AZ438" s="66"/>
      <c r="BA438" s="66" t="str">
        <f t="shared" si="4"/>
        <v/>
      </c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40"/>
      <c r="AR439" s="1"/>
      <c r="AS439" s="1"/>
      <c r="AT439" s="1"/>
      <c r="AU439" s="43" t="str">
        <f t="shared" si="1"/>
        <v/>
      </c>
      <c r="AW439" s="66" t="str">
        <f t="shared" si="2"/>
        <v/>
      </c>
      <c r="AX439" s="66"/>
      <c r="AY439" s="66" t="str">
        <f t="shared" si="3"/>
        <v/>
      </c>
      <c r="AZ439" s="66"/>
      <c r="BA439" s="66" t="str">
        <f t="shared" si="4"/>
        <v/>
      </c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40"/>
      <c r="AR440" s="1"/>
      <c r="AS440" s="1"/>
      <c r="AT440" s="1"/>
      <c r="AU440" s="43" t="str">
        <f t="shared" si="1"/>
        <v/>
      </c>
      <c r="AW440" s="66" t="str">
        <f t="shared" si="2"/>
        <v/>
      </c>
      <c r="AX440" s="66"/>
      <c r="AY440" s="66" t="str">
        <f t="shared" si="3"/>
        <v/>
      </c>
      <c r="AZ440" s="66"/>
      <c r="BA440" s="66" t="str">
        <f t="shared" si="4"/>
        <v/>
      </c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40"/>
      <c r="AR441" s="1"/>
      <c r="AS441" s="1"/>
      <c r="AT441" s="1"/>
      <c r="AU441" s="43" t="str">
        <f t="shared" si="1"/>
        <v/>
      </c>
      <c r="AW441" s="66" t="str">
        <f t="shared" si="2"/>
        <v/>
      </c>
      <c r="AX441" s="66"/>
      <c r="AY441" s="66" t="str">
        <f t="shared" si="3"/>
        <v/>
      </c>
      <c r="AZ441" s="66"/>
      <c r="BA441" s="66" t="str">
        <f t="shared" si="4"/>
        <v/>
      </c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40"/>
      <c r="AR442" s="1"/>
      <c r="AS442" s="1"/>
      <c r="AT442" s="1"/>
      <c r="AU442" s="43" t="str">
        <f t="shared" si="1"/>
        <v/>
      </c>
      <c r="AW442" s="66" t="str">
        <f t="shared" si="2"/>
        <v/>
      </c>
      <c r="AX442" s="66"/>
      <c r="AY442" s="66" t="str">
        <f t="shared" si="3"/>
        <v/>
      </c>
      <c r="AZ442" s="66"/>
      <c r="BA442" s="66" t="str">
        <f t="shared" si="4"/>
        <v/>
      </c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40"/>
      <c r="AR443" s="1"/>
      <c r="AS443" s="1"/>
      <c r="AT443" s="1"/>
      <c r="AU443" s="43" t="str">
        <f t="shared" si="1"/>
        <v/>
      </c>
      <c r="AW443" s="66" t="str">
        <f t="shared" si="2"/>
        <v/>
      </c>
      <c r="AX443" s="66"/>
      <c r="AY443" s="66" t="str">
        <f t="shared" si="3"/>
        <v/>
      </c>
      <c r="AZ443" s="66"/>
      <c r="BA443" s="66" t="str">
        <f t="shared" si="4"/>
        <v/>
      </c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40"/>
      <c r="AR444" s="1"/>
      <c r="AS444" s="1"/>
      <c r="AT444" s="1"/>
      <c r="AU444" s="43" t="str">
        <f t="shared" si="1"/>
        <v/>
      </c>
      <c r="AW444" s="66" t="str">
        <f t="shared" si="2"/>
        <v/>
      </c>
      <c r="AX444" s="66"/>
      <c r="AY444" s="66" t="str">
        <f t="shared" si="3"/>
        <v/>
      </c>
      <c r="AZ444" s="66"/>
      <c r="BA444" s="66" t="str">
        <f t="shared" si="4"/>
        <v/>
      </c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40"/>
      <c r="AR445" s="1"/>
      <c r="AS445" s="1"/>
      <c r="AT445" s="1"/>
      <c r="AU445" s="43" t="str">
        <f t="shared" si="1"/>
        <v/>
      </c>
      <c r="AW445" s="66" t="str">
        <f t="shared" si="2"/>
        <v/>
      </c>
      <c r="AX445" s="66"/>
      <c r="AY445" s="66" t="str">
        <f t="shared" si="3"/>
        <v/>
      </c>
      <c r="AZ445" s="66"/>
      <c r="BA445" s="66" t="str">
        <f t="shared" si="4"/>
        <v/>
      </c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40"/>
      <c r="AR446" s="1"/>
      <c r="AS446" s="1"/>
      <c r="AT446" s="1"/>
      <c r="AU446" s="43" t="str">
        <f t="shared" si="1"/>
        <v/>
      </c>
      <c r="AW446" s="66" t="str">
        <f t="shared" si="2"/>
        <v/>
      </c>
      <c r="AX446" s="66"/>
      <c r="AY446" s="66" t="str">
        <f t="shared" si="3"/>
        <v/>
      </c>
      <c r="AZ446" s="66"/>
      <c r="BA446" s="66" t="str">
        <f t="shared" si="4"/>
        <v/>
      </c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40"/>
      <c r="AR447" s="1"/>
      <c r="AS447" s="1"/>
      <c r="AT447" s="1"/>
      <c r="AU447" s="43" t="str">
        <f t="shared" si="1"/>
        <v/>
      </c>
      <c r="AW447" s="66" t="str">
        <f t="shared" si="2"/>
        <v/>
      </c>
      <c r="AX447" s="66"/>
      <c r="AY447" s="66" t="str">
        <f t="shared" si="3"/>
        <v/>
      </c>
      <c r="AZ447" s="66"/>
      <c r="BA447" s="66" t="str">
        <f t="shared" si="4"/>
        <v/>
      </c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40"/>
      <c r="AR448" s="1"/>
      <c r="AS448" s="1"/>
      <c r="AT448" s="1"/>
      <c r="AU448" s="43" t="str">
        <f t="shared" si="1"/>
        <v/>
      </c>
      <c r="AW448" s="66" t="str">
        <f t="shared" si="2"/>
        <v/>
      </c>
      <c r="AX448" s="66"/>
      <c r="AY448" s="66" t="str">
        <f t="shared" si="3"/>
        <v/>
      </c>
      <c r="AZ448" s="66"/>
      <c r="BA448" s="66" t="str">
        <f t="shared" si="4"/>
        <v/>
      </c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40"/>
      <c r="AR449" s="1"/>
      <c r="AS449" s="1"/>
      <c r="AT449" s="1"/>
      <c r="AU449" s="43" t="str">
        <f t="shared" si="1"/>
        <v/>
      </c>
      <c r="AW449" s="66" t="str">
        <f t="shared" si="2"/>
        <v/>
      </c>
      <c r="AX449" s="66"/>
      <c r="AY449" s="66" t="str">
        <f t="shared" si="3"/>
        <v/>
      </c>
      <c r="AZ449" s="66"/>
      <c r="BA449" s="66" t="str">
        <f t="shared" si="4"/>
        <v/>
      </c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40"/>
      <c r="AR450" s="1"/>
      <c r="AS450" s="1"/>
      <c r="AT450" s="1"/>
      <c r="AU450" s="43" t="str">
        <f t="shared" si="1"/>
        <v/>
      </c>
      <c r="AW450" s="66" t="str">
        <f t="shared" si="2"/>
        <v/>
      </c>
      <c r="AX450" s="66"/>
      <c r="AY450" s="66" t="str">
        <f t="shared" si="3"/>
        <v/>
      </c>
      <c r="AZ450" s="66"/>
      <c r="BA450" s="66" t="str">
        <f t="shared" si="4"/>
        <v/>
      </c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40"/>
      <c r="AR451" s="1"/>
      <c r="AS451" s="1"/>
      <c r="AT451" s="1"/>
      <c r="AU451" s="43" t="str">
        <f t="shared" si="1"/>
        <v/>
      </c>
      <c r="AW451" s="66" t="str">
        <f t="shared" si="2"/>
        <v/>
      </c>
      <c r="AX451" s="66"/>
      <c r="AY451" s="66" t="str">
        <f t="shared" si="3"/>
        <v/>
      </c>
      <c r="AZ451" s="66"/>
      <c r="BA451" s="66" t="str">
        <f t="shared" si="4"/>
        <v/>
      </c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40"/>
      <c r="AR452" s="1"/>
      <c r="AS452" s="1"/>
      <c r="AT452" s="1"/>
      <c r="AU452" s="43" t="str">
        <f t="shared" si="1"/>
        <v/>
      </c>
      <c r="AW452" s="66" t="str">
        <f t="shared" si="2"/>
        <v/>
      </c>
      <c r="AX452" s="66"/>
      <c r="AY452" s="66" t="str">
        <f t="shared" si="3"/>
        <v/>
      </c>
      <c r="AZ452" s="66"/>
      <c r="BA452" s="66" t="str">
        <f t="shared" si="4"/>
        <v/>
      </c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40"/>
      <c r="AR453" s="1"/>
      <c r="AS453" s="1"/>
      <c r="AT453" s="1"/>
      <c r="AU453" s="43" t="str">
        <f t="shared" si="1"/>
        <v/>
      </c>
      <c r="AW453" s="66" t="str">
        <f t="shared" si="2"/>
        <v/>
      </c>
      <c r="AX453" s="66"/>
      <c r="AY453" s="66" t="str">
        <f t="shared" si="3"/>
        <v/>
      </c>
      <c r="AZ453" s="66"/>
      <c r="BA453" s="66" t="str">
        <f t="shared" si="4"/>
        <v/>
      </c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40"/>
      <c r="AR454" s="1"/>
      <c r="AS454" s="1"/>
      <c r="AT454" s="1"/>
      <c r="AU454" s="43" t="str">
        <f t="shared" si="1"/>
        <v/>
      </c>
      <c r="AW454" s="66" t="str">
        <f t="shared" si="2"/>
        <v/>
      </c>
      <c r="AX454" s="66"/>
      <c r="AY454" s="66" t="str">
        <f t="shared" si="3"/>
        <v/>
      </c>
      <c r="AZ454" s="66"/>
      <c r="BA454" s="66" t="str">
        <f t="shared" si="4"/>
        <v/>
      </c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40"/>
      <c r="AR455" s="1"/>
      <c r="AS455" s="1"/>
      <c r="AT455" s="1"/>
      <c r="AU455" s="43" t="str">
        <f t="shared" si="1"/>
        <v/>
      </c>
      <c r="AW455" s="66" t="str">
        <f t="shared" si="2"/>
        <v/>
      </c>
      <c r="AX455" s="66"/>
      <c r="AY455" s="66" t="str">
        <f t="shared" si="3"/>
        <v/>
      </c>
      <c r="AZ455" s="66"/>
      <c r="BA455" s="66" t="str">
        <f t="shared" si="4"/>
        <v/>
      </c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40"/>
      <c r="AR456" s="1"/>
      <c r="AS456" s="1"/>
      <c r="AT456" s="1"/>
      <c r="AU456" s="43" t="str">
        <f t="shared" si="1"/>
        <v/>
      </c>
      <c r="AW456" s="66" t="str">
        <f t="shared" si="2"/>
        <v/>
      </c>
      <c r="AX456" s="66"/>
      <c r="AY456" s="66" t="str">
        <f t="shared" si="3"/>
        <v/>
      </c>
      <c r="AZ456" s="66"/>
      <c r="BA456" s="66" t="str">
        <f t="shared" si="4"/>
        <v/>
      </c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40"/>
      <c r="AR457" s="1"/>
      <c r="AS457" s="1"/>
      <c r="AT457" s="1"/>
      <c r="AU457" s="43" t="str">
        <f t="shared" si="1"/>
        <v/>
      </c>
      <c r="AW457" s="66" t="str">
        <f t="shared" si="2"/>
        <v/>
      </c>
      <c r="AX457" s="66"/>
      <c r="AY457" s="66" t="str">
        <f t="shared" si="3"/>
        <v/>
      </c>
      <c r="AZ457" s="66"/>
      <c r="BA457" s="66" t="str">
        <f t="shared" si="4"/>
        <v/>
      </c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40"/>
      <c r="AR458" s="1"/>
      <c r="AS458" s="1"/>
      <c r="AT458" s="1"/>
      <c r="AU458" s="43" t="str">
        <f t="shared" si="1"/>
        <v/>
      </c>
      <c r="AW458" s="66" t="str">
        <f t="shared" si="2"/>
        <v/>
      </c>
      <c r="AX458" s="66"/>
      <c r="AY458" s="66" t="str">
        <f t="shared" si="3"/>
        <v/>
      </c>
      <c r="AZ458" s="66"/>
      <c r="BA458" s="66" t="str">
        <f t="shared" si="4"/>
        <v/>
      </c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40"/>
      <c r="AR459" s="1"/>
      <c r="AS459" s="1"/>
      <c r="AT459" s="1"/>
      <c r="AU459" s="43" t="str">
        <f t="shared" si="1"/>
        <v/>
      </c>
      <c r="AW459" s="66" t="str">
        <f t="shared" si="2"/>
        <v/>
      </c>
      <c r="AX459" s="66"/>
      <c r="AY459" s="66" t="str">
        <f t="shared" si="3"/>
        <v/>
      </c>
      <c r="AZ459" s="66"/>
      <c r="BA459" s="66" t="str">
        <f t="shared" si="4"/>
        <v/>
      </c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40"/>
      <c r="AR460" s="1"/>
      <c r="AS460" s="1"/>
      <c r="AT460" s="1"/>
      <c r="AU460" s="43" t="str">
        <f t="shared" si="1"/>
        <v/>
      </c>
      <c r="AV460" s="43"/>
      <c r="AW460" s="66" t="str">
        <f t="shared" si="2"/>
        <v/>
      </c>
      <c r="AX460" s="66"/>
      <c r="AY460" s="69" t="str">
        <f t="shared" si="3"/>
        <v/>
      </c>
      <c r="AZ460" s="69"/>
      <c r="BA460" s="69" t="str">
        <f t="shared" si="4"/>
        <v/>
      </c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40"/>
      <c r="AR461" s="1"/>
      <c r="AS461" s="1"/>
      <c r="AT461" s="1"/>
      <c r="AU461" s="43" t="str">
        <f t="shared" si="1"/>
        <v/>
      </c>
      <c r="AV461" s="43"/>
      <c r="AW461" s="66" t="str">
        <f t="shared" si="2"/>
        <v/>
      </c>
      <c r="AX461" s="66"/>
      <c r="AY461" s="69" t="str">
        <f t="shared" si="3"/>
        <v/>
      </c>
      <c r="AZ461" s="69"/>
      <c r="BA461" s="69" t="str">
        <f t="shared" si="4"/>
        <v/>
      </c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40"/>
      <c r="AR462" s="1"/>
      <c r="AS462" s="1"/>
      <c r="AT462" s="1"/>
      <c r="AU462" s="43" t="str">
        <f t="shared" si="1"/>
        <v/>
      </c>
      <c r="AV462" s="43"/>
      <c r="AW462" s="66" t="str">
        <f t="shared" si="2"/>
        <v/>
      </c>
      <c r="AX462" s="66"/>
      <c r="AY462" s="69" t="str">
        <f t="shared" si="3"/>
        <v/>
      </c>
      <c r="AZ462" s="69"/>
      <c r="BA462" s="69" t="str">
        <f t="shared" si="4"/>
        <v/>
      </c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40"/>
      <c r="AR463" s="1"/>
      <c r="AS463" s="1"/>
      <c r="AT463" s="1"/>
      <c r="AU463" s="43" t="str">
        <f t="shared" si="1"/>
        <v/>
      </c>
      <c r="AV463" s="43"/>
      <c r="AW463" s="66" t="str">
        <f t="shared" si="2"/>
        <v/>
      </c>
      <c r="AX463" s="66"/>
      <c r="AY463" s="69" t="str">
        <f t="shared" si="3"/>
        <v/>
      </c>
      <c r="AZ463" s="69"/>
      <c r="BA463" s="69" t="str">
        <f t="shared" si="4"/>
        <v/>
      </c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40"/>
      <c r="AR464" s="1"/>
      <c r="AS464" s="1"/>
      <c r="AT464" s="1"/>
      <c r="AU464" s="43" t="str">
        <f t="shared" si="1"/>
        <v/>
      </c>
      <c r="AV464" s="43"/>
      <c r="AW464" s="66" t="str">
        <f t="shared" si="2"/>
        <v/>
      </c>
      <c r="AX464" s="66"/>
      <c r="AY464" s="69" t="str">
        <f t="shared" si="3"/>
        <v/>
      </c>
      <c r="AZ464" s="69"/>
      <c r="BA464" s="69" t="str">
        <f t="shared" si="4"/>
        <v/>
      </c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40"/>
      <c r="AR465" s="1"/>
      <c r="AS465" s="1"/>
      <c r="AT465" s="1"/>
      <c r="AU465" s="43" t="str">
        <f t="shared" si="1"/>
        <v/>
      </c>
      <c r="AV465" s="43"/>
      <c r="AW465" s="66" t="str">
        <f t="shared" si="2"/>
        <v/>
      </c>
      <c r="AX465" s="66"/>
      <c r="AY465" s="69" t="str">
        <f t="shared" si="3"/>
        <v/>
      </c>
      <c r="AZ465" s="69"/>
      <c r="BA465" s="69" t="str">
        <f t="shared" si="4"/>
        <v/>
      </c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40"/>
      <c r="AR466" s="1"/>
      <c r="AS466" s="1"/>
      <c r="AT466" s="1"/>
      <c r="AU466" s="43" t="str">
        <f t="shared" si="1"/>
        <v/>
      </c>
      <c r="AV466" s="43"/>
      <c r="AW466" s="66" t="str">
        <f t="shared" si="2"/>
        <v/>
      </c>
      <c r="AX466" s="66"/>
      <c r="AY466" s="69" t="str">
        <f t="shared" si="3"/>
        <v/>
      </c>
      <c r="AZ466" s="69"/>
      <c r="BA466" s="69" t="str">
        <f t="shared" si="4"/>
        <v/>
      </c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40"/>
      <c r="AR467" s="1"/>
      <c r="AS467" s="1"/>
      <c r="AT467" s="1"/>
      <c r="AU467" s="43" t="str">
        <f t="shared" si="1"/>
        <v/>
      </c>
      <c r="AV467" s="43"/>
      <c r="AW467" s="66" t="str">
        <f t="shared" si="2"/>
        <v/>
      </c>
      <c r="AX467" s="66"/>
      <c r="AY467" s="69" t="str">
        <f t="shared" si="3"/>
        <v/>
      </c>
      <c r="AZ467" s="69"/>
      <c r="BA467" s="69" t="str">
        <f t="shared" si="4"/>
        <v/>
      </c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40"/>
      <c r="AR468" s="1"/>
      <c r="AS468" s="1"/>
      <c r="AT468" s="1"/>
      <c r="AU468" s="43" t="str">
        <f t="shared" si="1"/>
        <v/>
      </c>
      <c r="AV468" s="43"/>
      <c r="AW468" s="66" t="str">
        <f t="shared" si="2"/>
        <v/>
      </c>
      <c r="AX468" s="66"/>
      <c r="AY468" s="69" t="str">
        <f t="shared" si="3"/>
        <v/>
      </c>
      <c r="AZ468" s="69"/>
      <c r="BA468" s="69" t="str">
        <f t="shared" si="4"/>
        <v/>
      </c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40"/>
      <c r="AR469" s="1"/>
      <c r="AS469" s="1"/>
      <c r="AT469" s="1"/>
      <c r="AU469" s="43" t="str">
        <f t="shared" si="1"/>
        <v/>
      </c>
      <c r="AV469" s="43"/>
      <c r="AW469" s="66" t="str">
        <f t="shared" si="2"/>
        <v/>
      </c>
      <c r="AX469" s="66"/>
      <c r="AY469" s="69" t="str">
        <f t="shared" si="3"/>
        <v/>
      </c>
      <c r="AZ469" s="69"/>
      <c r="BA469" s="69" t="str">
        <f t="shared" si="4"/>
        <v/>
      </c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40"/>
      <c r="AR470" s="1"/>
      <c r="AS470" s="1"/>
      <c r="AT470" s="1"/>
      <c r="AU470" s="43" t="str">
        <f t="shared" si="1"/>
        <v/>
      </c>
      <c r="AV470" s="43"/>
      <c r="AW470" s="66" t="str">
        <f t="shared" si="2"/>
        <v/>
      </c>
      <c r="AX470" s="66"/>
      <c r="AY470" s="69" t="str">
        <f t="shared" si="3"/>
        <v/>
      </c>
      <c r="AZ470" s="69"/>
      <c r="BA470" s="69" t="str">
        <f t="shared" si="4"/>
        <v/>
      </c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40"/>
      <c r="AR471" s="1"/>
      <c r="AS471" s="1"/>
      <c r="AT471" s="1"/>
      <c r="AU471" s="43" t="str">
        <f t="shared" si="1"/>
        <v/>
      </c>
      <c r="AV471" s="43"/>
      <c r="AW471" s="66" t="str">
        <f t="shared" si="2"/>
        <v/>
      </c>
      <c r="AX471" s="66"/>
      <c r="AY471" s="69" t="str">
        <f t="shared" si="3"/>
        <v/>
      </c>
      <c r="AZ471" s="69"/>
      <c r="BA471" s="69" t="str">
        <f t="shared" si="4"/>
        <v/>
      </c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40"/>
      <c r="AR472" s="1"/>
      <c r="AS472" s="1"/>
      <c r="AT472" s="1"/>
      <c r="AU472" s="43" t="str">
        <f t="shared" si="1"/>
        <v/>
      </c>
      <c r="AV472" s="43"/>
      <c r="AW472" s="66" t="str">
        <f t="shared" si="2"/>
        <v/>
      </c>
      <c r="AX472" s="66"/>
      <c r="AY472" s="69" t="str">
        <f t="shared" si="3"/>
        <v/>
      </c>
      <c r="AZ472" s="69"/>
      <c r="BA472" s="69" t="str">
        <f t="shared" si="4"/>
        <v/>
      </c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40"/>
      <c r="AR473" s="1"/>
      <c r="AS473" s="1"/>
      <c r="AT473" s="1"/>
      <c r="AU473" s="43" t="str">
        <f t="shared" si="1"/>
        <v/>
      </c>
      <c r="AV473" s="43"/>
      <c r="AW473" s="66" t="str">
        <f t="shared" si="2"/>
        <v/>
      </c>
      <c r="AX473" s="66"/>
      <c r="AY473" s="69" t="str">
        <f t="shared" si="3"/>
        <v/>
      </c>
      <c r="AZ473" s="69"/>
      <c r="BA473" s="69" t="str">
        <f t="shared" si="4"/>
        <v/>
      </c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40"/>
      <c r="AR474" s="1"/>
      <c r="AS474" s="1"/>
      <c r="AT474" s="1"/>
      <c r="AU474" s="43" t="str">
        <f t="shared" si="1"/>
        <v/>
      </c>
      <c r="AV474" s="43"/>
      <c r="AW474" s="66" t="str">
        <f t="shared" si="2"/>
        <v/>
      </c>
      <c r="AX474" s="66"/>
      <c r="AY474" s="69" t="str">
        <f t="shared" si="3"/>
        <v/>
      </c>
      <c r="AZ474" s="69"/>
      <c r="BA474" s="69" t="str">
        <f t="shared" si="4"/>
        <v/>
      </c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40"/>
      <c r="AR475" s="1"/>
      <c r="AS475" s="1"/>
      <c r="AT475" s="1"/>
      <c r="AU475" s="43" t="str">
        <f t="shared" si="1"/>
        <v/>
      </c>
      <c r="AV475" s="43"/>
      <c r="AW475" s="66" t="str">
        <f t="shared" si="2"/>
        <v/>
      </c>
      <c r="AX475" s="66"/>
      <c r="AY475" s="69" t="str">
        <f t="shared" si="3"/>
        <v/>
      </c>
      <c r="AZ475" s="69"/>
      <c r="BA475" s="69" t="str">
        <f t="shared" si="4"/>
        <v/>
      </c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40"/>
      <c r="AR476" s="1"/>
      <c r="AS476" s="1"/>
      <c r="AT476" s="1"/>
      <c r="AU476" s="43" t="str">
        <f t="shared" si="1"/>
        <v/>
      </c>
      <c r="AV476" s="43"/>
      <c r="AW476" s="66" t="str">
        <f t="shared" si="2"/>
        <v/>
      </c>
      <c r="AX476" s="66"/>
      <c r="AY476" s="69" t="str">
        <f t="shared" si="3"/>
        <v/>
      </c>
      <c r="AZ476" s="69"/>
      <c r="BA476" s="69" t="str">
        <f t="shared" si="4"/>
        <v/>
      </c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40"/>
      <c r="AR477" s="1"/>
      <c r="AS477" s="1"/>
      <c r="AT477" s="1"/>
      <c r="AU477" s="43" t="str">
        <f t="shared" si="1"/>
        <v/>
      </c>
      <c r="AV477" s="43"/>
      <c r="AW477" s="66" t="str">
        <f t="shared" si="2"/>
        <v/>
      </c>
      <c r="AX477" s="66"/>
      <c r="AY477" s="69" t="str">
        <f t="shared" si="3"/>
        <v/>
      </c>
      <c r="AZ477" s="69"/>
      <c r="BA477" s="69" t="str">
        <f t="shared" si="4"/>
        <v/>
      </c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40"/>
      <c r="AR478" s="1"/>
      <c r="AS478" s="1"/>
      <c r="AT478" s="1"/>
      <c r="AU478" s="43" t="str">
        <f t="shared" si="1"/>
        <v/>
      </c>
      <c r="AV478" s="43"/>
      <c r="AW478" s="66" t="str">
        <f t="shared" si="2"/>
        <v/>
      </c>
      <c r="AX478" s="66"/>
      <c r="AY478" s="69" t="str">
        <f t="shared" si="3"/>
        <v/>
      </c>
      <c r="AZ478" s="69"/>
      <c r="BA478" s="69" t="str">
        <f t="shared" si="4"/>
        <v/>
      </c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40"/>
      <c r="AR479" s="1"/>
      <c r="AS479" s="1"/>
      <c r="AT479" s="1"/>
      <c r="AU479" s="43" t="str">
        <f t="shared" si="1"/>
        <v/>
      </c>
      <c r="AV479" s="43"/>
      <c r="AW479" s="66" t="str">
        <f t="shared" si="2"/>
        <v/>
      </c>
      <c r="AX479" s="66"/>
      <c r="AY479" s="69" t="str">
        <f t="shared" si="3"/>
        <v/>
      </c>
      <c r="AZ479" s="69"/>
      <c r="BA479" s="69" t="str">
        <f t="shared" si="4"/>
        <v/>
      </c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40"/>
      <c r="AR480" s="1"/>
      <c r="AS480" s="1"/>
      <c r="AT480" s="1"/>
      <c r="AU480" s="43" t="str">
        <f t="shared" si="1"/>
        <v/>
      </c>
      <c r="AV480" s="43"/>
      <c r="AW480" s="66" t="str">
        <f t="shared" si="2"/>
        <v/>
      </c>
      <c r="AX480" s="66"/>
      <c r="AY480" s="69" t="str">
        <f t="shared" si="3"/>
        <v/>
      </c>
      <c r="AZ480" s="69"/>
      <c r="BA480" s="69" t="str">
        <f t="shared" si="4"/>
        <v/>
      </c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40"/>
      <c r="AR481" s="1"/>
      <c r="AS481" s="1"/>
      <c r="AT481" s="1"/>
      <c r="AU481" s="43" t="str">
        <f t="shared" si="1"/>
        <v/>
      </c>
      <c r="AV481" s="43"/>
      <c r="AW481" s="66" t="str">
        <f t="shared" si="2"/>
        <v/>
      </c>
      <c r="AX481" s="66"/>
      <c r="AY481" s="69" t="str">
        <f t="shared" si="3"/>
        <v/>
      </c>
      <c r="AZ481" s="69"/>
      <c r="BA481" s="69" t="str">
        <f t="shared" si="4"/>
        <v/>
      </c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40"/>
      <c r="AR482" s="1"/>
      <c r="AS482" s="1"/>
      <c r="AT482" s="1"/>
      <c r="AU482" s="43" t="str">
        <f t="shared" si="1"/>
        <v/>
      </c>
      <c r="AV482" s="43"/>
      <c r="AW482" s="66" t="str">
        <f t="shared" si="2"/>
        <v/>
      </c>
      <c r="AX482" s="66"/>
      <c r="AY482" s="69" t="str">
        <f t="shared" si="3"/>
        <v/>
      </c>
      <c r="AZ482" s="69"/>
      <c r="BA482" s="69" t="str">
        <f t="shared" si="4"/>
        <v/>
      </c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40"/>
      <c r="AR483" s="1"/>
      <c r="AS483" s="1"/>
      <c r="AT483" s="1"/>
      <c r="AU483" s="43" t="str">
        <f t="shared" si="1"/>
        <v/>
      </c>
      <c r="AV483" s="43"/>
      <c r="AW483" s="66" t="str">
        <f t="shared" si="2"/>
        <v/>
      </c>
      <c r="AX483" s="66"/>
      <c r="AY483" s="69" t="str">
        <f t="shared" si="3"/>
        <v/>
      </c>
      <c r="AZ483" s="69"/>
      <c r="BA483" s="69" t="str">
        <f t="shared" si="4"/>
        <v/>
      </c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40"/>
      <c r="AR484" s="1"/>
      <c r="AS484" s="1"/>
      <c r="AT484" s="1"/>
      <c r="AU484" s="43" t="str">
        <f t="shared" si="1"/>
        <v/>
      </c>
      <c r="AV484" s="43"/>
      <c r="AW484" s="66" t="str">
        <f t="shared" si="2"/>
        <v/>
      </c>
      <c r="AX484" s="66"/>
      <c r="AY484" s="69" t="str">
        <f t="shared" si="3"/>
        <v/>
      </c>
      <c r="AZ484" s="69"/>
      <c r="BA484" s="69" t="str">
        <f t="shared" si="4"/>
        <v/>
      </c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40"/>
      <c r="AR485" s="1"/>
      <c r="AS485" s="1"/>
      <c r="AT485" s="1"/>
      <c r="AU485" s="43" t="str">
        <f t="shared" si="1"/>
        <v/>
      </c>
      <c r="AV485" s="43"/>
      <c r="AW485" s="66" t="str">
        <f t="shared" si="2"/>
        <v/>
      </c>
      <c r="AX485" s="66"/>
      <c r="AY485" s="69" t="str">
        <f t="shared" si="3"/>
        <v/>
      </c>
      <c r="AZ485" s="69"/>
      <c r="BA485" s="69" t="str">
        <f t="shared" si="4"/>
        <v/>
      </c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40"/>
      <c r="AR486" s="1"/>
      <c r="AS486" s="1"/>
      <c r="AT486" s="1"/>
      <c r="AU486" s="43" t="str">
        <f t="shared" si="1"/>
        <v/>
      </c>
      <c r="AV486" s="43"/>
      <c r="AW486" s="66" t="str">
        <f t="shared" si="2"/>
        <v/>
      </c>
      <c r="AX486" s="66"/>
      <c r="AY486" s="69" t="str">
        <f t="shared" si="3"/>
        <v/>
      </c>
      <c r="AZ486" s="69"/>
      <c r="BA486" s="69" t="str">
        <f t="shared" si="4"/>
        <v/>
      </c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40"/>
      <c r="AR487" s="1"/>
      <c r="AS487" s="1"/>
      <c r="AT487" s="1"/>
      <c r="AU487" s="43" t="str">
        <f t="shared" si="1"/>
        <v/>
      </c>
      <c r="AV487" s="43"/>
      <c r="AW487" s="66" t="str">
        <f t="shared" si="2"/>
        <v/>
      </c>
      <c r="AX487" s="66"/>
      <c r="AY487" s="69" t="str">
        <f t="shared" si="3"/>
        <v/>
      </c>
      <c r="AZ487" s="69"/>
      <c r="BA487" s="69" t="str">
        <f t="shared" si="4"/>
        <v/>
      </c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40"/>
      <c r="AR488" s="1"/>
      <c r="AS488" s="1"/>
      <c r="AT488" s="1"/>
      <c r="AU488" s="43" t="str">
        <f t="shared" si="1"/>
        <v/>
      </c>
      <c r="AV488" s="43"/>
      <c r="AW488" s="66" t="str">
        <f t="shared" si="2"/>
        <v/>
      </c>
      <c r="AX488" s="66"/>
      <c r="AY488" s="69" t="str">
        <f t="shared" si="3"/>
        <v/>
      </c>
      <c r="AZ488" s="69"/>
      <c r="BA488" s="69" t="str">
        <f t="shared" si="4"/>
        <v/>
      </c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40"/>
      <c r="AR489" s="1"/>
      <c r="AS489" s="1"/>
      <c r="AT489" s="1"/>
      <c r="AU489" s="43" t="str">
        <f t="shared" si="1"/>
        <v/>
      </c>
      <c r="AV489" s="43"/>
      <c r="AW489" s="66" t="str">
        <f t="shared" si="2"/>
        <v/>
      </c>
      <c r="AX489" s="66"/>
      <c r="AY489" s="69" t="str">
        <f t="shared" si="3"/>
        <v/>
      </c>
      <c r="AZ489" s="69"/>
      <c r="BA489" s="69" t="str">
        <f t="shared" si="4"/>
        <v/>
      </c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40"/>
      <c r="AR490" s="1"/>
      <c r="AS490" s="1"/>
      <c r="AT490" s="1"/>
      <c r="AU490" s="43" t="str">
        <f t="shared" si="1"/>
        <v/>
      </c>
      <c r="AV490" s="43"/>
      <c r="AW490" s="66" t="str">
        <f t="shared" si="2"/>
        <v/>
      </c>
      <c r="AX490" s="66"/>
      <c r="AY490" s="69" t="str">
        <f t="shared" si="3"/>
        <v/>
      </c>
      <c r="AZ490" s="69"/>
      <c r="BA490" s="69" t="str">
        <f t="shared" si="4"/>
        <v/>
      </c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40"/>
      <c r="AR491" s="1"/>
      <c r="AS491" s="1"/>
      <c r="AT491" s="1"/>
      <c r="AU491" s="43" t="str">
        <f t="shared" si="1"/>
        <v/>
      </c>
      <c r="AV491" s="43"/>
      <c r="AW491" s="66" t="str">
        <f t="shared" si="2"/>
        <v/>
      </c>
      <c r="AX491" s="66"/>
      <c r="AY491" s="69" t="str">
        <f t="shared" si="3"/>
        <v/>
      </c>
      <c r="AZ491" s="69"/>
      <c r="BA491" s="69" t="str">
        <f t="shared" si="4"/>
        <v/>
      </c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40"/>
      <c r="AR492" s="1"/>
      <c r="AS492" s="1"/>
      <c r="AT492" s="1"/>
      <c r="AU492" s="43" t="str">
        <f t="shared" si="1"/>
        <v/>
      </c>
      <c r="AV492" s="43"/>
      <c r="AW492" s="66" t="str">
        <f t="shared" si="2"/>
        <v/>
      </c>
      <c r="AX492" s="66"/>
      <c r="AY492" s="69" t="str">
        <f t="shared" si="3"/>
        <v/>
      </c>
      <c r="AZ492" s="69"/>
      <c r="BA492" s="69" t="str">
        <f t="shared" si="4"/>
        <v/>
      </c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40"/>
      <c r="AR493" s="1"/>
      <c r="AS493" s="1"/>
      <c r="AT493" s="1"/>
      <c r="AU493" s="43" t="str">
        <f t="shared" si="1"/>
        <v/>
      </c>
      <c r="AV493" s="43"/>
      <c r="AW493" s="66" t="str">
        <f t="shared" si="2"/>
        <v/>
      </c>
      <c r="AX493" s="66"/>
      <c r="AY493" s="69" t="str">
        <f t="shared" si="3"/>
        <v/>
      </c>
      <c r="AZ493" s="69"/>
      <c r="BA493" s="69" t="str">
        <f t="shared" si="4"/>
        <v/>
      </c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40"/>
      <c r="AR494" s="1"/>
      <c r="AS494" s="1"/>
      <c r="AT494" s="1"/>
      <c r="AU494" s="43" t="str">
        <f t="shared" si="1"/>
        <v/>
      </c>
      <c r="AV494" s="43"/>
      <c r="AW494" s="66" t="str">
        <f t="shared" si="2"/>
        <v/>
      </c>
      <c r="AX494" s="66"/>
      <c r="AY494" s="69" t="str">
        <f t="shared" si="3"/>
        <v/>
      </c>
      <c r="AZ494" s="69"/>
      <c r="BA494" s="69" t="str">
        <f t="shared" si="4"/>
        <v/>
      </c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40"/>
      <c r="AR495" s="1"/>
      <c r="AS495" s="1"/>
      <c r="AT495" s="1"/>
      <c r="AU495" s="43" t="str">
        <f t="shared" si="1"/>
        <v/>
      </c>
      <c r="AV495" s="43"/>
      <c r="AW495" s="66" t="str">
        <f t="shared" si="2"/>
        <v/>
      </c>
      <c r="AX495" s="66"/>
      <c r="AY495" s="69" t="str">
        <f t="shared" si="3"/>
        <v/>
      </c>
      <c r="AZ495" s="69"/>
      <c r="BA495" s="69" t="str">
        <f t="shared" si="4"/>
        <v/>
      </c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40"/>
      <c r="AR496" s="1"/>
      <c r="AS496" s="1"/>
      <c r="AT496" s="1"/>
      <c r="AU496" s="43" t="str">
        <f t="shared" si="1"/>
        <v/>
      </c>
      <c r="AV496" s="43"/>
      <c r="AW496" s="66" t="str">
        <f t="shared" si="2"/>
        <v/>
      </c>
      <c r="AX496" s="66"/>
      <c r="AY496" s="69" t="str">
        <f t="shared" si="3"/>
        <v/>
      </c>
      <c r="AZ496" s="69"/>
      <c r="BA496" s="69" t="str">
        <f t="shared" si="4"/>
        <v/>
      </c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40"/>
      <c r="AR497" s="1"/>
      <c r="AS497" s="1"/>
      <c r="AT497" s="1"/>
      <c r="AU497" s="43" t="str">
        <f t="shared" si="1"/>
        <v/>
      </c>
      <c r="AV497" s="43"/>
      <c r="AW497" s="66" t="str">
        <f t="shared" si="2"/>
        <v/>
      </c>
      <c r="AX497" s="66"/>
      <c r="AY497" s="69" t="str">
        <f t="shared" si="3"/>
        <v/>
      </c>
      <c r="AZ497" s="69"/>
      <c r="BA497" s="69" t="str">
        <f t="shared" si="4"/>
        <v/>
      </c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40"/>
      <c r="AR498" s="1"/>
      <c r="AS498" s="1"/>
      <c r="AT498" s="1"/>
      <c r="AU498" s="43" t="str">
        <f t="shared" si="1"/>
        <v/>
      </c>
      <c r="AV498" s="43"/>
      <c r="AW498" s="66" t="str">
        <f t="shared" si="2"/>
        <v/>
      </c>
      <c r="AX498" s="66"/>
      <c r="AY498" s="69" t="str">
        <f t="shared" si="3"/>
        <v/>
      </c>
      <c r="AZ498" s="69"/>
      <c r="BA498" s="69" t="str">
        <f t="shared" si="4"/>
        <v/>
      </c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40"/>
      <c r="AR499" s="1"/>
      <c r="AS499" s="1"/>
      <c r="AT499" s="1"/>
      <c r="AU499" s="43" t="str">
        <f t="shared" si="1"/>
        <v/>
      </c>
      <c r="AV499" s="43"/>
      <c r="AW499" s="66" t="str">
        <f t="shared" si="2"/>
        <v/>
      </c>
      <c r="AX499" s="66"/>
      <c r="AY499" s="69" t="str">
        <f t="shared" si="3"/>
        <v/>
      </c>
      <c r="AZ499" s="69"/>
      <c r="BA499" s="69" t="str">
        <f t="shared" si="4"/>
        <v/>
      </c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40"/>
      <c r="AR500" s="1"/>
      <c r="AS500" s="1"/>
      <c r="AT500" s="1"/>
      <c r="AU500" s="43" t="str">
        <f t="shared" si="1"/>
        <v/>
      </c>
      <c r="AV500" s="43"/>
      <c r="AW500" s="66" t="str">
        <f t="shared" si="2"/>
        <v/>
      </c>
      <c r="AX500" s="66"/>
      <c r="AY500" s="69" t="str">
        <f t="shared" si="3"/>
        <v/>
      </c>
      <c r="AZ500" s="69"/>
      <c r="BA500" s="69" t="str">
        <f t="shared" si="4"/>
        <v/>
      </c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40"/>
      <c r="AR501" s="1"/>
      <c r="AS501" s="1"/>
      <c r="AT501" s="1"/>
      <c r="AU501" s="43" t="str">
        <f t="shared" si="1"/>
        <v/>
      </c>
      <c r="AV501" s="43"/>
      <c r="AW501" s="66" t="str">
        <f t="shared" si="2"/>
        <v/>
      </c>
      <c r="AX501" s="66"/>
      <c r="AY501" s="69" t="str">
        <f t="shared" si="3"/>
        <v/>
      </c>
      <c r="AZ501" s="69"/>
      <c r="BA501" s="69" t="str">
        <f t="shared" si="4"/>
        <v/>
      </c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40"/>
      <c r="AR502" s="1"/>
      <c r="AS502" s="1"/>
      <c r="AT502" s="1"/>
      <c r="AU502" s="43" t="str">
        <f t="shared" si="1"/>
        <v/>
      </c>
      <c r="AV502" s="43"/>
      <c r="AW502" s="66" t="str">
        <f t="shared" si="2"/>
        <v/>
      </c>
      <c r="AX502" s="66"/>
      <c r="AY502" s="69" t="str">
        <f t="shared" si="3"/>
        <v/>
      </c>
      <c r="AZ502" s="69"/>
      <c r="BA502" s="69" t="str">
        <f t="shared" si="4"/>
        <v/>
      </c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40"/>
      <c r="AR503" s="1"/>
      <c r="AS503" s="1"/>
      <c r="AT503" s="1"/>
      <c r="AU503" s="43" t="str">
        <f t="shared" si="1"/>
        <v/>
      </c>
      <c r="AV503" s="43"/>
      <c r="AW503" s="66" t="str">
        <f t="shared" si="2"/>
        <v/>
      </c>
      <c r="AX503" s="66"/>
      <c r="AY503" s="69" t="str">
        <f t="shared" si="3"/>
        <v/>
      </c>
      <c r="AZ503" s="69"/>
      <c r="BA503" s="69" t="str">
        <f t="shared" si="4"/>
        <v/>
      </c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40"/>
      <c r="AR504" s="1"/>
      <c r="AS504" s="1"/>
      <c r="AT504" s="1"/>
      <c r="AU504" s="43" t="str">
        <f t="shared" si="1"/>
        <v/>
      </c>
      <c r="AV504" s="43"/>
      <c r="AW504" s="66" t="str">
        <f t="shared" si="2"/>
        <v/>
      </c>
      <c r="AX504" s="66"/>
      <c r="AY504" s="69" t="str">
        <f t="shared" si="3"/>
        <v/>
      </c>
      <c r="AZ504" s="69"/>
      <c r="BA504" s="69" t="str">
        <f t="shared" si="4"/>
        <v/>
      </c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40"/>
      <c r="AR505" s="1"/>
      <c r="AS505" s="1"/>
      <c r="AT505" s="1"/>
      <c r="AU505" s="43" t="str">
        <f t="shared" si="1"/>
        <v/>
      </c>
      <c r="AV505" s="43"/>
      <c r="AW505" s="66" t="str">
        <f t="shared" si="2"/>
        <v/>
      </c>
      <c r="AX505" s="66"/>
      <c r="AY505" s="69" t="str">
        <f t="shared" si="3"/>
        <v/>
      </c>
      <c r="AZ505" s="69"/>
      <c r="BA505" s="69" t="str">
        <f t="shared" si="4"/>
        <v/>
      </c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40"/>
      <c r="AR506" s="1"/>
      <c r="AS506" s="1"/>
      <c r="AT506" s="1"/>
      <c r="AU506" s="43" t="str">
        <f t="shared" si="1"/>
        <v/>
      </c>
      <c r="AV506" s="43"/>
      <c r="AW506" s="66" t="str">
        <f t="shared" si="2"/>
        <v/>
      </c>
      <c r="AX506" s="66"/>
      <c r="AY506" s="69" t="str">
        <f t="shared" si="3"/>
        <v/>
      </c>
      <c r="AZ506" s="69"/>
      <c r="BA506" s="69" t="str">
        <f t="shared" si="4"/>
        <v/>
      </c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40"/>
      <c r="AR507" s="1"/>
      <c r="AS507" s="1"/>
      <c r="AT507" s="1"/>
      <c r="AU507" s="43" t="str">
        <f t="shared" si="1"/>
        <v/>
      </c>
      <c r="AV507" s="43"/>
      <c r="AW507" s="66" t="str">
        <f t="shared" si="2"/>
        <v/>
      </c>
      <c r="AX507" s="66"/>
      <c r="AY507" s="69" t="str">
        <f t="shared" si="3"/>
        <v/>
      </c>
      <c r="AZ507" s="69"/>
      <c r="BA507" s="69" t="str">
        <f t="shared" si="4"/>
        <v/>
      </c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40"/>
      <c r="AR508" s="1"/>
      <c r="AS508" s="1"/>
      <c r="AT508" s="1"/>
      <c r="AU508" s="43" t="str">
        <f t="shared" si="1"/>
        <v/>
      </c>
      <c r="AV508" s="43"/>
      <c r="AW508" s="66" t="str">
        <f t="shared" si="2"/>
        <v/>
      </c>
      <c r="AX508" s="66"/>
      <c r="AY508" s="69" t="str">
        <f t="shared" si="3"/>
        <v/>
      </c>
      <c r="AZ508" s="69"/>
      <c r="BA508" s="69" t="str">
        <f t="shared" si="4"/>
        <v/>
      </c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40"/>
      <c r="AR509" s="1"/>
      <c r="AS509" s="1"/>
      <c r="AT509" s="1"/>
      <c r="AU509" s="43" t="str">
        <f t="shared" si="1"/>
        <v/>
      </c>
      <c r="AV509" s="43"/>
      <c r="AW509" s="66" t="str">
        <f t="shared" si="2"/>
        <v/>
      </c>
      <c r="AX509" s="66"/>
      <c r="AY509" s="69" t="str">
        <f t="shared" si="3"/>
        <v/>
      </c>
      <c r="AZ509" s="69"/>
      <c r="BA509" s="69" t="str">
        <f t="shared" si="4"/>
        <v/>
      </c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40"/>
      <c r="AR510" s="1"/>
      <c r="AS510" s="1"/>
      <c r="AT510" s="1"/>
      <c r="AU510" s="43" t="str">
        <f t="shared" si="1"/>
        <v/>
      </c>
      <c r="AV510" s="43"/>
      <c r="AW510" s="66" t="str">
        <f t="shared" si="2"/>
        <v/>
      </c>
      <c r="AX510" s="66"/>
      <c r="AY510" s="69" t="str">
        <f t="shared" si="3"/>
        <v/>
      </c>
      <c r="AZ510" s="69"/>
      <c r="BA510" s="69" t="str">
        <f t="shared" si="4"/>
        <v/>
      </c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40"/>
      <c r="AR511" s="1"/>
      <c r="AS511" s="1"/>
      <c r="AT511" s="1"/>
      <c r="AU511" s="43" t="str">
        <f t="shared" si="1"/>
        <v/>
      </c>
      <c r="AV511" s="43"/>
      <c r="AW511" s="66" t="str">
        <f t="shared" si="2"/>
        <v/>
      </c>
      <c r="AX511" s="66"/>
      <c r="AY511" s="69" t="str">
        <f t="shared" si="3"/>
        <v/>
      </c>
      <c r="AZ511" s="69"/>
      <c r="BA511" s="69" t="str">
        <f t="shared" si="4"/>
        <v/>
      </c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40"/>
      <c r="AR512" s="1"/>
      <c r="AS512" s="1"/>
      <c r="AT512" s="1"/>
      <c r="AU512" s="43" t="str">
        <f t="shared" si="1"/>
        <v/>
      </c>
      <c r="AV512" s="43"/>
      <c r="AW512" s="66" t="str">
        <f t="shared" si="2"/>
        <v/>
      </c>
      <c r="AX512" s="66"/>
      <c r="AY512" s="69" t="str">
        <f t="shared" si="3"/>
        <v/>
      </c>
      <c r="AZ512" s="69"/>
      <c r="BA512" s="69" t="str">
        <f t="shared" si="4"/>
        <v/>
      </c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40"/>
      <c r="AR513" s="1"/>
      <c r="AS513" s="1"/>
      <c r="AT513" s="1"/>
      <c r="AU513" s="43" t="str">
        <f t="shared" si="1"/>
        <v/>
      </c>
      <c r="AV513" s="43"/>
      <c r="AW513" s="66" t="str">
        <f t="shared" si="2"/>
        <v/>
      </c>
      <c r="AX513" s="66"/>
      <c r="AY513" s="69" t="str">
        <f t="shared" si="3"/>
        <v/>
      </c>
      <c r="AZ513" s="69"/>
      <c r="BA513" s="69" t="str">
        <f t="shared" si="4"/>
        <v/>
      </c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40"/>
      <c r="AR514" s="1"/>
      <c r="AS514" s="1"/>
      <c r="AT514" s="1"/>
      <c r="AU514" s="43" t="str">
        <f t="shared" si="1"/>
        <v/>
      </c>
      <c r="AV514" s="43"/>
      <c r="AW514" s="66" t="str">
        <f t="shared" si="2"/>
        <v/>
      </c>
      <c r="AX514" s="66"/>
      <c r="AY514" s="69" t="str">
        <f t="shared" si="3"/>
        <v/>
      </c>
      <c r="AZ514" s="69"/>
      <c r="BA514" s="69" t="str">
        <f t="shared" si="4"/>
        <v/>
      </c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40"/>
      <c r="AR515" s="1"/>
      <c r="AS515" s="1"/>
      <c r="AT515" s="1"/>
      <c r="AU515" s="43" t="str">
        <f t="shared" si="1"/>
        <v/>
      </c>
      <c r="AV515" s="43"/>
      <c r="AW515" s="66" t="str">
        <f t="shared" si="2"/>
        <v/>
      </c>
      <c r="AX515" s="66"/>
      <c r="AY515" s="69" t="str">
        <f t="shared" si="3"/>
        <v/>
      </c>
      <c r="AZ515" s="69"/>
      <c r="BA515" s="69" t="str">
        <f t="shared" si="4"/>
        <v/>
      </c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40"/>
      <c r="AR516" s="1"/>
      <c r="AS516" s="1"/>
      <c r="AT516" s="1"/>
      <c r="AU516" s="43" t="str">
        <f t="shared" si="1"/>
        <v/>
      </c>
      <c r="AV516" s="43"/>
      <c r="AW516" s="66" t="str">
        <f t="shared" si="2"/>
        <v/>
      </c>
      <c r="AX516" s="66"/>
      <c r="AY516" s="69" t="str">
        <f t="shared" si="3"/>
        <v/>
      </c>
      <c r="AZ516" s="69"/>
      <c r="BA516" s="69" t="str">
        <f t="shared" si="4"/>
        <v/>
      </c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40"/>
      <c r="AR517" s="1"/>
      <c r="AS517" s="1"/>
      <c r="AT517" s="1"/>
      <c r="AU517" s="43" t="str">
        <f t="shared" si="1"/>
        <v/>
      </c>
      <c r="AV517" s="43"/>
      <c r="AW517" s="66" t="str">
        <f t="shared" si="2"/>
        <v/>
      </c>
      <c r="AX517" s="66"/>
      <c r="AY517" s="69" t="str">
        <f t="shared" si="3"/>
        <v/>
      </c>
      <c r="AZ517" s="69"/>
      <c r="BA517" s="69" t="str">
        <f t="shared" si="4"/>
        <v/>
      </c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40"/>
      <c r="AR518" s="1"/>
      <c r="AS518" s="1"/>
      <c r="AT518" s="1"/>
      <c r="AU518" s="43" t="str">
        <f t="shared" si="1"/>
        <v/>
      </c>
      <c r="AV518" s="43"/>
      <c r="AW518" s="66" t="str">
        <f t="shared" si="2"/>
        <v/>
      </c>
      <c r="AX518" s="66"/>
      <c r="AY518" s="69" t="str">
        <f t="shared" si="3"/>
        <v/>
      </c>
      <c r="AZ518" s="69"/>
      <c r="BA518" s="69" t="str">
        <f t="shared" si="4"/>
        <v/>
      </c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40"/>
      <c r="AR519" s="1"/>
      <c r="AS519" s="1"/>
      <c r="AT519" s="1"/>
      <c r="AU519" s="43" t="str">
        <f t="shared" si="1"/>
        <v/>
      </c>
      <c r="AV519" s="43"/>
      <c r="AW519" s="66" t="str">
        <f t="shared" si="2"/>
        <v/>
      </c>
      <c r="AX519" s="66"/>
      <c r="AY519" s="69" t="str">
        <f t="shared" si="3"/>
        <v/>
      </c>
      <c r="AZ519" s="69"/>
      <c r="BA519" s="69" t="str">
        <f t="shared" si="4"/>
        <v/>
      </c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40"/>
      <c r="AR520" s="1"/>
      <c r="AS520" s="1"/>
      <c r="AT520" s="1"/>
      <c r="AU520" s="43" t="str">
        <f t="shared" si="1"/>
        <v/>
      </c>
      <c r="AV520" s="43"/>
      <c r="AW520" s="66" t="str">
        <f t="shared" si="2"/>
        <v/>
      </c>
      <c r="AX520" s="66"/>
      <c r="AY520" s="69" t="str">
        <f t="shared" si="3"/>
        <v/>
      </c>
      <c r="AZ520" s="69"/>
      <c r="BA520" s="69" t="str">
        <f t="shared" si="4"/>
        <v/>
      </c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40"/>
      <c r="AR521" s="1"/>
      <c r="AS521" s="1"/>
      <c r="AT521" s="1"/>
      <c r="AU521" s="43" t="str">
        <f t="shared" si="1"/>
        <v/>
      </c>
      <c r="AV521" s="43"/>
      <c r="AW521" s="66" t="str">
        <f t="shared" si="2"/>
        <v/>
      </c>
      <c r="AX521" s="66"/>
      <c r="AY521" s="69" t="str">
        <f t="shared" si="3"/>
        <v/>
      </c>
      <c r="AZ521" s="69"/>
      <c r="BA521" s="69" t="str">
        <f t="shared" si="4"/>
        <v/>
      </c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40"/>
      <c r="AR522" s="1"/>
      <c r="AS522" s="1"/>
      <c r="AT522" s="1"/>
      <c r="AU522" s="43" t="str">
        <f t="shared" si="1"/>
        <v/>
      </c>
      <c r="AV522" s="43"/>
      <c r="AW522" s="66" t="str">
        <f t="shared" si="2"/>
        <v/>
      </c>
      <c r="AX522" s="66"/>
      <c r="AY522" s="69" t="str">
        <f t="shared" si="3"/>
        <v/>
      </c>
      <c r="AZ522" s="69"/>
      <c r="BA522" s="69" t="str">
        <f t="shared" si="4"/>
        <v/>
      </c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40"/>
      <c r="AR523" s="1"/>
      <c r="AS523" s="1"/>
      <c r="AT523" s="1"/>
      <c r="AU523" s="43" t="str">
        <f t="shared" si="1"/>
        <v/>
      </c>
      <c r="AV523" s="43"/>
      <c r="AW523" s="66" t="str">
        <f t="shared" si="2"/>
        <v/>
      </c>
      <c r="AX523" s="66"/>
      <c r="AY523" s="69" t="str">
        <f t="shared" si="3"/>
        <v/>
      </c>
      <c r="AZ523" s="69"/>
      <c r="BA523" s="69" t="str">
        <f t="shared" si="4"/>
        <v/>
      </c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40"/>
      <c r="AR524" s="1"/>
      <c r="AS524" s="1"/>
      <c r="AT524" s="1"/>
      <c r="AU524" s="43" t="str">
        <f t="shared" si="1"/>
        <v/>
      </c>
      <c r="AV524" s="43"/>
      <c r="AW524" s="66" t="str">
        <f t="shared" si="2"/>
        <v/>
      </c>
      <c r="AX524" s="66"/>
      <c r="AY524" s="69" t="str">
        <f t="shared" si="3"/>
        <v/>
      </c>
      <c r="AZ524" s="69"/>
      <c r="BA524" s="69" t="str">
        <f t="shared" si="4"/>
        <v/>
      </c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40"/>
      <c r="AR525" s="1"/>
      <c r="AS525" s="1"/>
      <c r="AT525" s="1"/>
      <c r="AU525" s="43" t="str">
        <f t="shared" si="1"/>
        <v/>
      </c>
      <c r="AV525" s="43"/>
      <c r="AW525" s="66" t="str">
        <f t="shared" si="2"/>
        <v/>
      </c>
      <c r="AX525" s="66"/>
      <c r="AY525" s="69" t="str">
        <f t="shared" si="3"/>
        <v/>
      </c>
      <c r="AZ525" s="69"/>
      <c r="BA525" s="69" t="str">
        <f t="shared" si="4"/>
        <v/>
      </c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40"/>
      <c r="AR526" s="1"/>
      <c r="AS526" s="1"/>
      <c r="AT526" s="1"/>
      <c r="AU526" s="43" t="str">
        <f t="shared" si="1"/>
        <v/>
      </c>
      <c r="AV526" s="43"/>
      <c r="AW526" s="66" t="str">
        <f t="shared" si="2"/>
        <v/>
      </c>
      <c r="AX526" s="66"/>
      <c r="AY526" s="69" t="str">
        <f t="shared" si="3"/>
        <v/>
      </c>
      <c r="AZ526" s="69"/>
      <c r="BA526" s="69" t="str">
        <f t="shared" si="4"/>
        <v/>
      </c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40"/>
      <c r="AR527" s="1"/>
      <c r="AS527" s="1"/>
      <c r="AT527" s="1"/>
      <c r="AU527" s="43" t="str">
        <f t="shared" si="1"/>
        <v/>
      </c>
      <c r="AV527" s="43"/>
      <c r="AW527" s="66" t="str">
        <f t="shared" si="2"/>
        <v/>
      </c>
      <c r="AX527" s="66"/>
      <c r="AY527" s="69" t="str">
        <f t="shared" si="3"/>
        <v/>
      </c>
      <c r="AZ527" s="69"/>
      <c r="BA527" s="69" t="str">
        <f t="shared" si="4"/>
        <v/>
      </c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40"/>
      <c r="AR528" s="1"/>
      <c r="AS528" s="1"/>
      <c r="AT528" s="1"/>
      <c r="AU528" s="43" t="str">
        <f t="shared" si="1"/>
        <v/>
      </c>
      <c r="AV528" s="43"/>
      <c r="AW528" s="66" t="str">
        <f t="shared" si="2"/>
        <v/>
      </c>
      <c r="AX528" s="66"/>
      <c r="AY528" s="69" t="str">
        <f t="shared" si="3"/>
        <v/>
      </c>
      <c r="AZ528" s="69"/>
      <c r="BA528" s="69" t="str">
        <f t="shared" si="4"/>
        <v/>
      </c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40"/>
      <c r="AR529" s="1"/>
      <c r="AS529" s="1"/>
      <c r="AT529" s="1"/>
      <c r="AU529" s="43" t="str">
        <f t="shared" si="1"/>
        <v/>
      </c>
      <c r="AV529" s="43"/>
      <c r="AW529" s="66" t="str">
        <f t="shared" si="2"/>
        <v/>
      </c>
      <c r="AX529" s="66"/>
      <c r="AY529" s="69" t="str">
        <f t="shared" si="3"/>
        <v/>
      </c>
      <c r="AZ529" s="69"/>
      <c r="BA529" s="69" t="str">
        <f t="shared" si="4"/>
        <v/>
      </c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40"/>
      <c r="AR530" s="1"/>
      <c r="AS530" s="1"/>
      <c r="AT530" s="1"/>
      <c r="AU530" s="43" t="str">
        <f t="shared" si="1"/>
        <v/>
      </c>
      <c r="AV530" s="43"/>
      <c r="AW530" s="66" t="str">
        <f t="shared" si="2"/>
        <v/>
      </c>
      <c r="AX530" s="66"/>
      <c r="AY530" s="69" t="str">
        <f t="shared" si="3"/>
        <v/>
      </c>
      <c r="AZ530" s="69"/>
      <c r="BA530" s="69" t="str">
        <f t="shared" si="4"/>
        <v/>
      </c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40"/>
      <c r="AR531" s="1"/>
      <c r="AS531" s="1"/>
      <c r="AT531" s="1"/>
      <c r="AU531" s="43" t="str">
        <f t="shared" si="1"/>
        <v/>
      </c>
      <c r="AV531" s="43"/>
      <c r="AW531" s="66" t="str">
        <f t="shared" si="2"/>
        <v/>
      </c>
      <c r="AX531" s="66"/>
      <c r="AY531" s="69" t="str">
        <f t="shared" si="3"/>
        <v/>
      </c>
      <c r="AZ531" s="69"/>
      <c r="BA531" s="69" t="str">
        <f t="shared" si="4"/>
        <v/>
      </c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40"/>
      <c r="AR532" s="1"/>
      <c r="AS532" s="1"/>
      <c r="AT532" s="1"/>
      <c r="AU532" s="43" t="str">
        <f t="shared" si="1"/>
        <v/>
      </c>
      <c r="AV532" s="43"/>
      <c r="AW532" s="66" t="str">
        <f t="shared" si="2"/>
        <v/>
      </c>
      <c r="AX532" s="66"/>
      <c r="AY532" s="69" t="str">
        <f t="shared" si="3"/>
        <v/>
      </c>
      <c r="AZ532" s="69"/>
      <c r="BA532" s="69" t="str">
        <f t="shared" si="4"/>
        <v/>
      </c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40"/>
      <c r="AR533" s="1"/>
      <c r="AS533" s="1"/>
      <c r="AT533" s="1"/>
      <c r="AU533" s="43" t="str">
        <f t="shared" si="1"/>
        <v/>
      </c>
      <c r="AV533" s="43"/>
      <c r="AW533" s="66" t="str">
        <f t="shared" si="2"/>
        <v/>
      </c>
      <c r="AX533" s="66"/>
      <c r="AY533" s="69" t="str">
        <f t="shared" si="3"/>
        <v/>
      </c>
      <c r="AZ533" s="69"/>
      <c r="BA533" s="69" t="str">
        <f t="shared" si="4"/>
        <v/>
      </c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40"/>
      <c r="AR534" s="1"/>
      <c r="AS534" s="1"/>
      <c r="AT534" s="1"/>
      <c r="AU534" s="43" t="str">
        <f t="shared" si="1"/>
        <v/>
      </c>
      <c r="AV534" s="43"/>
      <c r="AW534" s="66" t="str">
        <f t="shared" si="2"/>
        <v/>
      </c>
      <c r="AX534" s="66"/>
      <c r="AY534" s="69" t="str">
        <f t="shared" si="3"/>
        <v/>
      </c>
      <c r="AZ534" s="69"/>
      <c r="BA534" s="69" t="str">
        <f t="shared" si="4"/>
        <v/>
      </c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40"/>
      <c r="AR535" s="1"/>
      <c r="AS535" s="1"/>
      <c r="AT535" s="1"/>
      <c r="AU535" s="43" t="str">
        <f t="shared" si="1"/>
        <v/>
      </c>
      <c r="AV535" s="43"/>
      <c r="AW535" s="66" t="str">
        <f t="shared" si="2"/>
        <v/>
      </c>
      <c r="AX535" s="66"/>
      <c r="AY535" s="69" t="str">
        <f t="shared" si="3"/>
        <v/>
      </c>
      <c r="AZ535" s="69"/>
      <c r="BA535" s="69" t="str">
        <f t="shared" si="4"/>
        <v/>
      </c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40"/>
      <c r="AR536" s="1"/>
      <c r="AS536" s="1"/>
      <c r="AT536" s="1"/>
      <c r="AU536" s="43" t="str">
        <f t="shared" si="1"/>
        <v/>
      </c>
      <c r="AV536" s="43"/>
      <c r="AW536" s="66" t="str">
        <f t="shared" si="2"/>
        <v/>
      </c>
      <c r="AX536" s="66"/>
      <c r="AY536" s="69" t="str">
        <f t="shared" si="3"/>
        <v/>
      </c>
      <c r="AZ536" s="69"/>
      <c r="BA536" s="69" t="str">
        <f t="shared" si="4"/>
        <v/>
      </c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40"/>
      <c r="AR537" s="1"/>
      <c r="AS537" s="1"/>
      <c r="AT537" s="1"/>
      <c r="AU537" s="43" t="str">
        <f t="shared" si="1"/>
        <v/>
      </c>
      <c r="AV537" s="43"/>
      <c r="AW537" s="66" t="str">
        <f t="shared" si="2"/>
        <v/>
      </c>
      <c r="AX537" s="66"/>
      <c r="AY537" s="69" t="str">
        <f t="shared" si="3"/>
        <v/>
      </c>
      <c r="AZ537" s="69"/>
      <c r="BA537" s="69" t="str">
        <f t="shared" si="4"/>
        <v/>
      </c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40"/>
      <c r="AR538" s="1"/>
      <c r="AS538" s="1"/>
      <c r="AT538" s="1"/>
      <c r="AU538" s="43" t="str">
        <f t="shared" si="1"/>
        <v/>
      </c>
      <c r="AV538" s="43"/>
      <c r="AW538" s="66" t="str">
        <f t="shared" si="2"/>
        <v/>
      </c>
      <c r="AX538" s="66"/>
      <c r="AY538" s="69" t="str">
        <f t="shared" si="3"/>
        <v/>
      </c>
      <c r="AZ538" s="69"/>
      <c r="BA538" s="69" t="str">
        <f t="shared" si="4"/>
        <v/>
      </c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40"/>
      <c r="AR539" s="1"/>
      <c r="AS539" s="1"/>
      <c r="AT539" s="1"/>
      <c r="AU539" s="43" t="str">
        <f t="shared" si="1"/>
        <v/>
      </c>
      <c r="AV539" s="43"/>
      <c r="AW539" s="66" t="str">
        <f t="shared" si="2"/>
        <v/>
      </c>
      <c r="AX539" s="66"/>
      <c r="AY539" s="69" t="str">
        <f t="shared" si="3"/>
        <v/>
      </c>
      <c r="AZ539" s="69"/>
      <c r="BA539" s="69" t="str">
        <f t="shared" si="4"/>
        <v/>
      </c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40"/>
      <c r="AR540" s="1"/>
      <c r="AS540" s="1"/>
      <c r="AT540" s="1"/>
      <c r="AU540" s="43" t="str">
        <f t="shared" si="1"/>
        <v/>
      </c>
      <c r="AV540" s="43"/>
      <c r="AW540" s="66" t="str">
        <f t="shared" si="2"/>
        <v/>
      </c>
      <c r="AX540" s="66"/>
      <c r="AY540" s="69" t="str">
        <f t="shared" si="3"/>
        <v/>
      </c>
      <c r="AZ540" s="69"/>
      <c r="BA540" s="69" t="str">
        <f t="shared" si="4"/>
        <v/>
      </c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40"/>
      <c r="AR541" s="1"/>
      <c r="AS541" s="1"/>
      <c r="AT541" s="1"/>
      <c r="AU541" s="43" t="str">
        <f t="shared" si="1"/>
        <v/>
      </c>
      <c r="AV541" s="43"/>
      <c r="AW541" s="66" t="str">
        <f t="shared" si="2"/>
        <v/>
      </c>
      <c r="AX541" s="66"/>
      <c r="AY541" s="69" t="str">
        <f t="shared" si="3"/>
        <v/>
      </c>
      <c r="AZ541" s="69"/>
      <c r="BA541" s="69" t="str">
        <f t="shared" si="4"/>
        <v/>
      </c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40"/>
      <c r="AR542" s="1"/>
      <c r="AS542" s="1"/>
      <c r="AT542" s="1"/>
      <c r="AU542" s="43" t="str">
        <f t="shared" si="1"/>
        <v/>
      </c>
      <c r="AV542" s="43"/>
      <c r="AW542" s="66" t="str">
        <f t="shared" si="2"/>
        <v/>
      </c>
      <c r="AX542" s="66"/>
      <c r="AY542" s="69" t="str">
        <f t="shared" si="3"/>
        <v/>
      </c>
      <c r="AZ542" s="69"/>
      <c r="BA542" s="69" t="str">
        <f t="shared" si="4"/>
        <v/>
      </c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40"/>
      <c r="AR543" s="1"/>
      <c r="AS543" s="1"/>
      <c r="AT543" s="1"/>
      <c r="AU543" s="43" t="str">
        <f t="shared" si="1"/>
        <v/>
      </c>
      <c r="AV543" s="43"/>
      <c r="AW543" s="66" t="str">
        <f t="shared" si="2"/>
        <v/>
      </c>
      <c r="AX543" s="66"/>
      <c r="AY543" s="69" t="str">
        <f t="shared" si="3"/>
        <v/>
      </c>
      <c r="AZ543" s="69"/>
      <c r="BA543" s="69" t="str">
        <f t="shared" si="4"/>
        <v/>
      </c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40"/>
      <c r="AR544" s="1"/>
      <c r="AS544" s="1"/>
      <c r="AT544" s="1"/>
      <c r="AU544" s="43" t="str">
        <f t="shared" si="1"/>
        <v/>
      </c>
      <c r="AV544" s="43"/>
      <c r="AW544" s="66" t="str">
        <f t="shared" si="2"/>
        <v/>
      </c>
      <c r="AX544" s="66"/>
      <c r="AY544" s="69" t="str">
        <f t="shared" si="3"/>
        <v/>
      </c>
      <c r="AZ544" s="69"/>
      <c r="BA544" s="69" t="str">
        <f t="shared" si="4"/>
        <v/>
      </c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40"/>
      <c r="AR545" s="1"/>
      <c r="AS545" s="1"/>
      <c r="AT545" s="1"/>
      <c r="AU545" s="43" t="str">
        <f t="shared" si="1"/>
        <v/>
      </c>
      <c r="AV545" s="43"/>
      <c r="AW545" s="66" t="str">
        <f t="shared" si="2"/>
        <v/>
      </c>
      <c r="AX545" s="66"/>
      <c r="AY545" s="69" t="str">
        <f t="shared" si="3"/>
        <v/>
      </c>
      <c r="AZ545" s="69"/>
      <c r="BA545" s="69" t="str">
        <f t="shared" si="4"/>
        <v/>
      </c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40"/>
      <c r="AR546" s="1"/>
      <c r="AS546" s="1"/>
      <c r="AT546" s="1"/>
      <c r="AU546" s="43" t="str">
        <f t="shared" si="1"/>
        <v/>
      </c>
      <c r="AV546" s="43"/>
      <c r="AW546" s="66" t="str">
        <f t="shared" si="2"/>
        <v/>
      </c>
      <c r="AX546" s="66"/>
      <c r="AY546" s="69" t="str">
        <f t="shared" si="3"/>
        <v/>
      </c>
      <c r="AZ546" s="69"/>
      <c r="BA546" s="69" t="str">
        <f t="shared" si="4"/>
        <v/>
      </c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40"/>
      <c r="AR547" s="1"/>
      <c r="AS547" s="1"/>
      <c r="AT547" s="1"/>
      <c r="AU547" s="43" t="str">
        <f t="shared" si="1"/>
        <v/>
      </c>
      <c r="AV547" s="43"/>
      <c r="AW547" s="66" t="str">
        <f t="shared" si="2"/>
        <v/>
      </c>
      <c r="AX547" s="66"/>
      <c r="AY547" s="69" t="str">
        <f t="shared" si="3"/>
        <v/>
      </c>
      <c r="AZ547" s="69"/>
      <c r="BA547" s="69" t="str">
        <f t="shared" si="4"/>
        <v/>
      </c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40"/>
      <c r="AR548" s="1"/>
      <c r="AS548" s="1"/>
      <c r="AT548" s="1"/>
      <c r="AU548" s="43" t="str">
        <f t="shared" si="1"/>
        <v/>
      </c>
      <c r="AV548" s="43"/>
      <c r="AW548" s="66" t="str">
        <f t="shared" si="2"/>
        <v/>
      </c>
      <c r="AX548" s="66"/>
      <c r="AY548" s="69" t="str">
        <f t="shared" si="3"/>
        <v/>
      </c>
      <c r="AZ548" s="69"/>
      <c r="BA548" s="69" t="str">
        <f t="shared" si="4"/>
        <v/>
      </c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40"/>
      <c r="AR549" s="1"/>
      <c r="AS549" s="1"/>
      <c r="AT549" s="1"/>
      <c r="AU549" s="43" t="str">
        <f t="shared" si="1"/>
        <v/>
      </c>
      <c r="AV549" s="43"/>
      <c r="AW549" s="66" t="str">
        <f t="shared" si="2"/>
        <v/>
      </c>
      <c r="AX549" s="66"/>
      <c r="AY549" s="69" t="str">
        <f t="shared" si="3"/>
        <v/>
      </c>
      <c r="AZ549" s="69"/>
      <c r="BA549" s="69" t="str">
        <f t="shared" si="4"/>
        <v/>
      </c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40"/>
      <c r="AR550" s="1"/>
      <c r="AS550" s="1"/>
      <c r="AT550" s="1"/>
      <c r="AU550" s="43" t="str">
        <f t="shared" si="1"/>
        <v/>
      </c>
      <c r="AV550" s="43"/>
      <c r="AW550" s="66" t="str">
        <f t="shared" si="2"/>
        <v/>
      </c>
      <c r="AX550" s="66"/>
      <c r="AY550" s="69" t="str">
        <f t="shared" si="3"/>
        <v/>
      </c>
      <c r="AZ550" s="69"/>
      <c r="BA550" s="69" t="str">
        <f t="shared" si="4"/>
        <v/>
      </c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40"/>
      <c r="AR551" s="1"/>
      <c r="AS551" s="1"/>
      <c r="AT551" s="1"/>
      <c r="AU551" s="43" t="str">
        <f t="shared" si="1"/>
        <v/>
      </c>
      <c r="AV551" s="43"/>
      <c r="AW551" s="66" t="str">
        <f t="shared" si="2"/>
        <v/>
      </c>
      <c r="AX551" s="66"/>
      <c r="AY551" s="69" t="str">
        <f t="shared" si="3"/>
        <v/>
      </c>
      <c r="AZ551" s="69"/>
      <c r="BA551" s="69" t="str">
        <f t="shared" si="4"/>
        <v/>
      </c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40"/>
      <c r="AR552" s="1"/>
      <c r="AS552" s="1"/>
      <c r="AT552" s="1"/>
      <c r="AU552" s="43" t="str">
        <f t="shared" si="1"/>
        <v/>
      </c>
      <c r="AV552" s="43"/>
      <c r="AW552" s="66" t="str">
        <f t="shared" si="2"/>
        <v/>
      </c>
      <c r="AX552" s="66"/>
      <c r="AY552" s="69" t="str">
        <f t="shared" si="3"/>
        <v/>
      </c>
      <c r="AZ552" s="69"/>
      <c r="BA552" s="69" t="str">
        <f t="shared" si="4"/>
        <v/>
      </c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40"/>
      <c r="AR553" s="1"/>
      <c r="AS553" s="1"/>
      <c r="AT553" s="1"/>
      <c r="AU553" s="43" t="str">
        <f t="shared" si="1"/>
        <v/>
      </c>
      <c r="AV553" s="43"/>
      <c r="AW553" s="66" t="str">
        <f t="shared" si="2"/>
        <v/>
      </c>
      <c r="AX553" s="66"/>
      <c r="AY553" s="69" t="str">
        <f t="shared" si="3"/>
        <v/>
      </c>
      <c r="AZ553" s="69"/>
      <c r="BA553" s="69" t="str">
        <f t="shared" si="4"/>
        <v/>
      </c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40"/>
      <c r="AR554" s="1"/>
      <c r="AS554" s="1"/>
      <c r="AT554" s="1"/>
      <c r="AU554" s="43" t="str">
        <f t="shared" si="1"/>
        <v/>
      </c>
      <c r="AV554" s="43"/>
      <c r="AW554" s="66" t="str">
        <f t="shared" si="2"/>
        <v/>
      </c>
      <c r="AX554" s="66"/>
      <c r="AY554" s="69" t="str">
        <f t="shared" si="3"/>
        <v/>
      </c>
      <c r="AZ554" s="69"/>
      <c r="BA554" s="69" t="str">
        <f t="shared" si="4"/>
        <v/>
      </c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40"/>
      <c r="AR555" s="1"/>
      <c r="AS555" s="1"/>
      <c r="AT555" s="1"/>
      <c r="AU555" s="43" t="str">
        <f t="shared" si="1"/>
        <v/>
      </c>
      <c r="AV555" s="43"/>
      <c r="AW555" s="66" t="str">
        <f t="shared" si="2"/>
        <v/>
      </c>
      <c r="AX555" s="66"/>
      <c r="AY555" s="69" t="str">
        <f t="shared" si="3"/>
        <v/>
      </c>
      <c r="AZ555" s="69"/>
      <c r="BA555" s="69" t="str">
        <f t="shared" si="4"/>
        <v/>
      </c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40"/>
      <c r="AR556" s="1"/>
      <c r="AS556" s="1"/>
      <c r="AT556" s="1"/>
      <c r="AU556" s="43" t="str">
        <f t="shared" si="1"/>
        <v/>
      </c>
      <c r="AV556" s="43"/>
      <c r="AW556" s="66" t="str">
        <f t="shared" si="2"/>
        <v/>
      </c>
      <c r="AX556" s="66"/>
      <c r="AY556" s="69" t="str">
        <f t="shared" si="3"/>
        <v/>
      </c>
      <c r="AZ556" s="69"/>
      <c r="BA556" s="69" t="str">
        <f t="shared" si="4"/>
        <v/>
      </c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40"/>
      <c r="AR557" s="1"/>
      <c r="AS557" s="1"/>
      <c r="AT557" s="1"/>
      <c r="AU557" s="43" t="str">
        <f t="shared" si="1"/>
        <v/>
      </c>
      <c r="AV557" s="43"/>
      <c r="AW557" s="66" t="str">
        <f t="shared" si="2"/>
        <v/>
      </c>
      <c r="AX557" s="66"/>
      <c r="AY557" s="69" t="str">
        <f t="shared" si="3"/>
        <v/>
      </c>
      <c r="AZ557" s="69"/>
      <c r="BA557" s="69" t="str">
        <f t="shared" si="4"/>
        <v/>
      </c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40"/>
      <c r="AR558" s="1"/>
      <c r="AS558" s="1"/>
      <c r="AT558" s="1"/>
      <c r="AU558" s="43" t="str">
        <f t="shared" si="1"/>
        <v/>
      </c>
      <c r="AV558" s="43"/>
      <c r="AW558" s="66" t="str">
        <f t="shared" si="2"/>
        <v/>
      </c>
      <c r="AX558" s="66"/>
      <c r="AY558" s="69" t="str">
        <f t="shared" si="3"/>
        <v/>
      </c>
      <c r="AZ558" s="69"/>
      <c r="BA558" s="69" t="str">
        <f t="shared" si="4"/>
        <v/>
      </c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40"/>
      <c r="AR559" s="1"/>
      <c r="AS559" s="1"/>
      <c r="AT559" s="1"/>
      <c r="AU559" s="43" t="str">
        <f t="shared" si="1"/>
        <v/>
      </c>
      <c r="AV559" s="43"/>
      <c r="AW559" s="66" t="str">
        <f t="shared" si="2"/>
        <v/>
      </c>
      <c r="AX559" s="66"/>
      <c r="AY559" s="69" t="str">
        <f t="shared" si="3"/>
        <v/>
      </c>
      <c r="AZ559" s="69"/>
      <c r="BA559" s="69" t="str">
        <f t="shared" si="4"/>
        <v/>
      </c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40"/>
      <c r="AR560" s="1"/>
      <c r="AS560" s="1"/>
      <c r="AT560" s="1"/>
      <c r="AU560" s="43" t="str">
        <f t="shared" si="1"/>
        <v/>
      </c>
      <c r="AV560" s="43"/>
      <c r="AW560" s="66" t="str">
        <f t="shared" si="2"/>
        <v/>
      </c>
      <c r="AX560" s="66"/>
      <c r="AY560" s="69" t="str">
        <f t="shared" si="3"/>
        <v/>
      </c>
      <c r="AZ560" s="69"/>
      <c r="BA560" s="69" t="str">
        <f t="shared" si="4"/>
        <v/>
      </c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40"/>
      <c r="AR561" s="1"/>
      <c r="AS561" s="1"/>
      <c r="AT561" s="1"/>
      <c r="AU561" s="43" t="str">
        <f t="shared" si="1"/>
        <v/>
      </c>
      <c r="AV561" s="43"/>
      <c r="AW561" s="66" t="str">
        <f t="shared" si="2"/>
        <v/>
      </c>
      <c r="AX561" s="66"/>
      <c r="AY561" s="69" t="str">
        <f t="shared" si="3"/>
        <v/>
      </c>
      <c r="AZ561" s="69"/>
      <c r="BA561" s="69" t="str">
        <f t="shared" si="4"/>
        <v/>
      </c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40"/>
      <c r="AR562" s="1"/>
      <c r="AS562" s="1"/>
      <c r="AT562" s="1"/>
      <c r="AU562" s="43" t="str">
        <f t="shared" si="1"/>
        <v/>
      </c>
      <c r="AV562" s="43"/>
      <c r="AW562" s="66" t="str">
        <f t="shared" si="2"/>
        <v/>
      </c>
      <c r="AX562" s="66"/>
      <c r="AY562" s="69" t="str">
        <f t="shared" si="3"/>
        <v/>
      </c>
      <c r="AZ562" s="69"/>
      <c r="BA562" s="69" t="str">
        <f t="shared" si="4"/>
        <v/>
      </c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40"/>
      <c r="AR563" s="1"/>
      <c r="AS563" s="1"/>
      <c r="AT563" s="1"/>
      <c r="AU563" s="43" t="str">
        <f t="shared" si="1"/>
        <v/>
      </c>
      <c r="AV563" s="43"/>
      <c r="AW563" s="66" t="str">
        <f t="shared" si="2"/>
        <v/>
      </c>
      <c r="AX563" s="66"/>
      <c r="AY563" s="69" t="str">
        <f t="shared" si="3"/>
        <v/>
      </c>
      <c r="AZ563" s="69"/>
      <c r="BA563" s="69" t="str">
        <f t="shared" si="4"/>
        <v/>
      </c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40"/>
      <c r="AR564" s="1"/>
      <c r="AS564" s="1"/>
      <c r="AT564" s="1"/>
      <c r="AU564" s="43" t="str">
        <f t="shared" si="1"/>
        <v/>
      </c>
      <c r="AV564" s="43"/>
      <c r="AW564" s="66" t="str">
        <f t="shared" si="2"/>
        <v/>
      </c>
      <c r="AX564" s="66"/>
      <c r="AY564" s="69" t="str">
        <f t="shared" si="3"/>
        <v/>
      </c>
      <c r="AZ564" s="69"/>
      <c r="BA564" s="69" t="str">
        <f t="shared" si="4"/>
        <v/>
      </c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40"/>
      <c r="AR565" s="1"/>
      <c r="AS565" s="1"/>
      <c r="AT565" s="1"/>
      <c r="AU565" s="43" t="str">
        <f t="shared" si="1"/>
        <v/>
      </c>
      <c r="AV565" s="43"/>
      <c r="AW565" s="66" t="str">
        <f t="shared" si="2"/>
        <v/>
      </c>
      <c r="AX565" s="66"/>
      <c r="AY565" s="69" t="str">
        <f t="shared" si="3"/>
        <v/>
      </c>
      <c r="AZ565" s="69"/>
      <c r="BA565" s="69" t="str">
        <f t="shared" si="4"/>
        <v/>
      </c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40"/>
      <c r="AR566" s="1"/>
      <c r="AS566" s="1"/>
      <c r="AT566" s="1"/>
      <c r="AU566" s="43" t="str">
        <f t="shared" si="1"/>
        <v/>
      </c>
      <c r="AV566" s="43"/>
      <c r="AW566" s="66" t="str">
        <f t="shared" si="2"/>
        <v/>
      </c>
      <c r="AX566" s="66"/>
      <c r="AY566" s="69" t="str">
        <f t="shared" si="3"/>
        <v/>
      </c>
      <c r="AZ566" s="69"/>
      <c r="BA566" s="69" t="str">
        <f t="shared" si="4"/>
        <v/>
      </c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40"/>
      <c r="AR567" s="1"/>
      <c r="AS567" s="1"/>
      <c r="AT567" s="1"/>
      <c r="AU567" s="43" t="str">
        <f t="shared" si="1"/>
        <v/>
      </c>
      <c r="AV567" s="43"/>
      <c r="AW567" s="66" t="str">
        <f t="shared" si="2"/>
        <v/>
      </c>
      <c r="AX567" s="66"/>
      <c r="AY567" s="69" t="str">
        <f t="shared" si="3"/>
        <v/>
      </c>
      <c r="AZ567" s="69"/>
      <c r="BA567" s="69" t="str">
        <f t="shared" si="4"/>
        <v/>
      </c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40"/>
      <c r="AR568" s="1"/>
      <c r="AS568" s="1"/>
      <c r="AT568" s="1"/>
      <c r="AU568" s="43" t="str">
        <f t="shared" si="1"/>
        <v/>
      </c>
      <c r="AV568" s="43"/>
      <c r="AW568" s="66" t="str">
        <f t="shared" si="2"/>
        <v/>
      </c>
      <c r="AX568" s="66"/>
      <c r="AY568" s="69" t="str">
        <f t="shared" si="3"/>
        <v/>
      </c>
      <c r="AZ568" s="69"/>
      <c r="BA568" s="69" t="str">
        <f t="shared" si="4"/>
        <v/>
      </c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40"/>
      <c r="AR569" s="1"/>
      <c r="AS569" s="1"/>
      <c r="AT569" s="1"/>
      <c r="AU569" s="43" t="str">
        <f t="shared" si="1"/>
        <v/>
      </c>
      <c r="AV569" s="43"/>
      <c r="AW569" s="66" t="str">
        <f t="shared" si="2"/>
        <v/>
      </c>
      <c r="AX569" s="66"/>
      <c r="AY569" s="69" t="str">
        <f t="shared" si="3"/>
        <v/>
      </c>
      <c r="AZ569" s="69"/>
      <c r="BA569" s="69" t="str">
        <f t="shared" si="4"/>
        <v/>
      </c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40"/>
      <c r="AR570" s="1"/>
      <c r="AS570" s="1"/>
      <c r="AT570" s="1"/>
      <c r="AU570" s="43" t="str">
        <f t="shared" si="1"/>
        <v/>
      </c>
      <c r="AV570" s="43"/>
      <c r="AW570" s="66" t="str">
        <f t="shared" si="2"/>
        <v/>
      </c>
      <c r="AX570" s="66"/>
      <c r="AY570" s="69" t="str">
        <f t="shared" si="3"/>
        <v/>
      </c>
      <c r="AZ570" s="69"/>
      <c r="BA570" s="69" t="str">
        <f t="shared" si="4"/>
        <v/>
      </c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40"/>
      <c r="AR571" s="1"/>
      <c r="AS571" s="1"/>
      <c r="AT571" s="1"/>
      <c r="AU571" s="43" t="str">
        <f t="shared" si="1"/>
        <v/>
      </c>
      <c r="AV571" s="43"/>
      <c r="AW571" s="66" t="str">
        <f t="shared" si="2"/>
        <v/>
      </c>
      <c r="AX571" s="66"/>
      <c r="AY571" s="69" t="str">
        <f t="shared" si="3"/>
        <v/>
      </c>
      <c r="AZ571" s="69"/>
      <c r="BA571" s="69" t="str">
        <f t="shared" si="4"/>
        <v/>
      </c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40"/>
      <c r="AR572" s="1"/>
      <c r="AS572" s="1"/>
      <c r="AT572" s="1"/>
      <c r="AU572" s="43" t="str">
        <f t="shared" si="1"/>
        <v/>
      </c>
      <c r="AV572" s="43"/>
      <c r="AW572" s="66" t="str">
        <f t="shared" si="2"/>
        <v/>
      </c>
      <c r="AX572" s="66"/>
      <c r="AY572" s="69" t="str">
        <f t="shared" si="3"/>
        <v/>
      </c>
      <c r="AZ572" s="69"/>
      <c r="BA572" s="69" t="str">
        <f t="shared" si="4"/>
        <v/>
      </c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40"/>
      <c r="AR573" s="1"/>
      <c r="AS573" s="1"/>
      <c r="AT573" s="1"/>
      <c r="AU573" s="43" t="str">
        <f t="shared" si="1"/>
        <v/>
      </c>
      <c r="AV573" s="43"/>
      <c r="AW573" s="66" t="str">
        <f t="shared" si="2"/>
        <v/>
      </c>
      <c r="AX573" s="66"/>
      <c r="AY573" s="69" t="str">
        <f t="shared" si="3"/>
        <v/>
      </c>
      <c r="AZ573" s="69"/>
      <c r="BA573" s="69" t="str">
        <f t="shared" si="4"/>
        <v/>
      </c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40"/>
      <c r="AR574" s="1"/>
      <c r="AS574" s="1"/>
      <c r="AT574" s="1"/>
      <c r="AU574" s="43" t="str">
        <f t="shared" si="1"/>
        <v/>
      </c>
      <c r="AV574" s="43"/>
      <c r="AW574" s="66" t="str">
        <f t="shared" si="2"/>
        <v/>
      </c>
      <c r="AX574" s="66"/>
      <c r="AY574" s="69" t="str">
        <f t="shared" si="3"/>
        <v/>
      </c>
      <c r="AZ574" s="69"/>
      <c r="BA574" s="69" t="str">
        <f t="shared" si="4"/>
        <v/>
      </c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40"/>
      <c r="AR575" s="1"/>
      <c r="AS575" s="1"/>
      <c r="AT575" s="1"/>
      <c r="AU575" s="43" t="str">
        <f t="shared" si="1"/>
        <v/>
      </c>
      <c r="AV575" s="43"/>
      <c r="AW575" s="66" t="str">
        <f t="shared" si="2"/>
        <v/>
      </c>
      <c r="AX575" s="66"/>
      <c r="AY575" s="69" t="str">
        <f t="shared" si="3"/>
        <v/>
      </c>
      <c r="AZ575" s="69"/>
      <c r="BA575" s="69" t="str">
        <f t="shared" si="4"/>
        <v/>
      </c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40"/>
      <c r="AR576" s="1"/>
      <c r="AS576" s="1"/>
      <c r="AT576" s="1"/>
      <c r="AU576" s="43" t="str">
        <f t="shared" si="1"/>
        <v/>
      </c>
      <c r="AV576" s="43"/>
      <c r="AW576" s="66" t="str">
        <f t="shared" si="2"/>
        <v/>
      </c>
      <c r="AX576" s="66"/>
      <c r="AY576" s="69" t="str">
        <f t="shared" si="3"/>
        <v/>
      </c>
      <c r="AZ576" s="69"/>
      <c r="BA576" s="69" t="str">
        <f t="shared" si="4"/>
        <v/>
      </c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40"/>
      <c r="AR577" s="1"/>
      <c r="AS577" s="1"/>
      <c r="AT577" s="1"/>
      <c r="AU577" s="43" t="str">
        <f t="shared" si="1"/>
        <v/>
      </c>
      <c r="AV577" s="43"/>
      <c r="AW577" s="66" t="str">
        <f t="shared" si="2"/>
        <v/>
      </c>
      <c r="AX577" s="66"/>
      <c r="AY577" s="69" t="str">
        <f t="shared" si="3"/>
        <v/>
      </c>
      <c r="AZ577" s="69"/>
      <c r="BA577" s="69" t="str">
        <f t="shared" si="4"/>
        <v/>
      </c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40"/>
      <c r="AR578" s="1"/>
      <c r="AS578" s="1"/>
      <c r="AT578" s="1"/>
      <c r="AU578" s="43" t="str">
        <f t="shared" si="1"/>
        <v/>
      </c>
      <c r="AV578" s="43"/>
      <c r="AW578" s="66" t="str">
        <f t="shared" si="2"/>
        <v/>
      </c>
      <c r="AX578" s="66"/>
      <c r="AY578" s="69" t="str">
        <f t="shared" si="3"/>
        <v/>
      </c>
      <c r="AZ578" s="69"/>
      <c r="BA578" s="69" t="str">
        <f t="shared" si="4"/>
        <v/>
      </c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40"/>
      <c r="AR579" s="1"/>
      <c r="AS579" s="1"/>
      <c r="AT579" s="1"/>
      <c r="AU579" s="43" t="str">
        <f t="shared" si="1"/>
        <v/>
      </c>
      <c r="AV579" s="43"/>
      <c r="AW579" s="66" t="str">
        <f t="shared" si="2"/>
        <v/>
      </c>
      <c r="AX579" s="66"/>
      <c r="AY579" s="69" t="str">
        <f t="shared" si="3"/>
        <v/>
      </c>
      <c r="AZ579" s="69"/>
      <c r="BA579" s="69" t="str">
        <f t="shared" si="4"/>
        <v/>
      </c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40"/>
      <c r="AR580" s="1"/>
      <c r="AS580" s="1"/>
      <c r="AT580" s="1"/>
      <c r="AU580" s="43" t="str">
        <f t="shared" si="1"/>
        <v/>
      </c>
      <c r="AV580" s="43"/>
      <c r="AW580" s="66" t="str">
        <f t="shared" si="2"/>
        <v/>
      </c>
      <c r="AX580" s="66"/>
      <c r="AY580" s="69" t="str">
        <f t="shared" si="3"/>
        <v/>
      </c>
      <c r="AZ580" s="69"/>
      <c r="BA580" s="69" t="str">
        <f t="shared" si="4"/>
        <v/>
      </c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40"/>
      <c r="AR581" s="1"/>
      <c r="AS581" s="1"/>
      <c r="AT581" s="1"/>
      <c r="AU581" s="43" t="str">
        <f t="shared" si="1"/>
        <v/>
      </c>
      <c r="AV581" s="43"/>
      <c r="AW581" s="66" t="str">
        <f t="shared" si="2"/>
        <v/>
      </c>
      <c r="AX581" s="66"/>
      <c r="AY581" s="69" t="str">
        <f t="shared" si="3"/>
        <v/>
      </c>
      <c r="AZ581" s="69"/>
      <c r="BA581" s="69" t="str">
        <f t="shared" si="4"/>
        <v/>
      </c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40"/>
      <c r="AR582" s="1"/>
      <c r="AS582" s="1"/>
      <c r="AT582" s="1"/>
      <c r="AU582" s="43" t="str">
        <f t="shared" si="1"/>
        <v/>
      </c>
      <c r="AV582" s="43"/>
      <c r="AW582" s="66" t="str">
        <f t="shared" si="2"/>
        <v/>
      </c>
      <c r="AX582" s="66"/>
      <c r="AY582" s="69" t="str">
        <f t="shared" si="3"/>
        <v/>
      </c>
      <c r="AZ582" s="69"/>
      <c r="BA582" s="69" t="str">
        <f t="shared" si="4"/>
        <v/>
      </c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40"/>
      <c r="AR583" s="1"/>
      <c r="AS583" s="1"/>
      <c r="AT583" s="1"/>
      <c r="AU583" s="43" t="str">
        <f t="shared" si="1"/>
        <v/>
      </c>
      <c r="AV583" s="43"/>
      <c r="AW583" s="66" t="str">
        <f t="shared" si="2"/>
        <v/>
      </c>
      <c r="AX583" s="66"/>
      <c r="AY583" s="69" t="str">
        <f t="shared" si="3"/>
        <v/>
      </c>
      <c r="AZ583" s="69"/>
      <c r="BA583" s="69" t="str">
        <f t="shared" si="4"/>
        <v/>
      </c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40"/>
      <c r="AR584" s="1"/>
      <c r="AS584" s="1"/>
      <c r="AT584" s="1"/>
      <c r="AU584" s="43" t="str">
        <f t="shared" si="1"/>
        <v/>
      </c>
      <c r="AV584" s="43"/>
      <c r="AW584" s="66" t="str">
        <f t="shared" si="2"/>
        <v/>
      </c>
      <c r="AX584" s="66"/>
      <c r="AY584" s="69" t="str">
        <f t="shared" si="3"/>
        <v/>
      </c>
      <c r="AZ584" s="69"/>
      <c r="BA584" s="69" t="str">
        <f t="shared" si="4"/>
        <v/>
      </c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40"/>
      <c r="AR585" s="1"/>
      <c r="AS585" s="1"/>
      <c r="AT585" s="1"/>
      <c r="AU585" s="43" t="str">
        <f t="shared" si="1"/>
        <v/>
      </c>
      <c r="AV585" s="43"/>
      <c r="AW585" s="66" t="str">
        <f t="shared" si="2"/>
        <v/>
      </c>
      <c r="AX585" s="66"/>
      <c r="AY585" s="69" t="str">
        <f t="shared" si="3"/>
        <v/>
      </c>
      <c r="AZ585" s="69"/>
      <c r="BA585" s="69" t="str">
        <f t="shared" si="4"/>
        <v/>
      </c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40"/>
      <c r="AR586" s="1"/>
      <c r="AS586" s="1"/>
      <c r="AT586" s="1"/>
      <c r="AU586" s="43" t="str">
        <f t="shared" si="1"/>
        <v/>
      </c>
      <c r="AV586" s="43"/>
      <c r="AW586" s="66" t="str">
        <f t="shared" si="2"/>
        <v/>
      </c>
      <c r="AX586" s="66"/>
      <c r="AY586" s="69" t="str">
        <f t="shared" si="3"/>
        <v/>
      </c>
      <c r="AZ586" s="69"/>
      <c r="BA586" s="69" t="str">
        <f t="shared" si="4"/>
        <v/>
      </c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40"/>
      <c r="AR587" s="1"/>
      <c r="AS587" s="1"/>
      <c r="AT587" s="1"/>
      <c r="AU587" s="43" t="str">
        <f t="shared" si="1"/>
        <v/>
      </c>
      <c r="AV587" s="43"/>
      <c r="AW587" s="66" t="str">
        <f t="shared" si="2"/>
        <v/>
      </c>
      <c r="AX587" s="66"/>
      <c r="AY587" s="69" t="str">
        <f t="shared" si="3"/>
        <v/>
      </c>
      <c r="AZ587" s="69"/>
      <c r="BA587" s="69" t="str">
        <f t="shared" si="4"/>
        <v/>
      </c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40"/>
      <c r="AR588" s="1"/>
      <c r="AS588" s="1"/>
      <c r="AT588" s="1"/>
      <c r="AU588" s="43" t="str">
        <f t="shared" si="1"/>
        <v/>
      </c>
      <c r="AV588" s="43"/>
      <c r="AW588" s="66" t="str">
        <f t="shared" si="2"/>
        <v/>
      </c>
      <c r="AX588" s="66"/>
      <c r="AY588" s="69" t="str">
        <f t="shared" si="3"/>
        <v/>
      </c>
      <c r="AZ588" s="69"/>
      <c r="BA588" s="69" t="str">
        <f t="shared" si="4"/>
        <v/>
      </c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40"/>
      <c r="AR589" s="1"/>
      <c r="AS589" s="1"/>
      <c r="AT589" s="1"/>
      <c r="AU589" s="43" t="str">
        <f t="shared" si="1"/>
        <v/>
      </c>
      <c r="AV589" s="43"/>
      <c r="AW589" s="66" t="str">
        <f t="shared" si="2"/>
        <v/>
      </c>
      <c r="AX589" s="66"/>
      <c r="AY589" s="69" t="str">
        <f t="shared" si="3"/>
        <v/>
      </c>
      <c r="AZ589" s="69"/>
      <c r="BA589" s="69" t="str">
        <f t="shared" si="4"/>
        <v/>
      </c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40"/>
      <c r="AR590" s="1"/>
      <c r="AS590" s="1"/>
      <c r="AT590" s="1"/>
      <c r="AU590" s="43" t="str">
        <f t="shared" si="1"/>
        <v/>
      </c>
      <c r="AV590" s="43"/>
      <c r="AW590" s="66" t="str">
        <f t="shared" si="2"/>
        <v/>
      </c>
      <c r="AX590" s="66"/>
      <c r="AY590" s="69" t="str">
        <f t="shared" si="3"/>
        <v/>
      </c>
      <c r="AZ590" s="69"/>
      <c r="BA590" s="69" t="str">
        <f t="shared" si="4"/>
        <v/>
      </c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40"/>
      <c r="AR591" s="1"/>
      <c r="AS591" s="1"/>
      <c r="AT591" s="1"/>
      <c r="AU591" s="43" t="str">
        <f t="shared" si="1"/>
        <v/>
      </c>
      <c r="AV591" s="43"/>
      <c r="AW591" s="66" t="str">
        <f t="shared" si="2"/>
        <v/>
      </c>
      <c r="AX591" s="66"/>
      <c r="AY591" s="69" t="str">
        <f t="shared" si="3"/>
        <v/>
      </c>
      <c r="AZ591" s="69"/>
      <c r="BA591" s="69" t="str">
        <f t="shared" si="4"/>
        <v/>
      </c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40"/>
      <c r="AR592" s="1"/>
      <c r="AS592" s="1"/>
      <c r="AT592" s="1"/>
      <c r="AU592" s="43" t="str">
        <f t="shared" si="1"/>
        <v/>
      </c>
      <c r="AV592" s="43"/>
      <c r="AW592" s="66" t="str">
        <f t="shared" si="2"/>
        <v/>
      </c>
      <c r="AX592" s="66"/>
      <c r="AY592" s="69" t="str">
        <f t="shared" si="3"/>
        <v/>
      </c>
      <c r="AZ592" s="69"/>
      <c r="BA592" s="69" t="str">
        <f t="shared" si="4"/>
        <v/>
      </c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40"/>
      <c r="AR593" s="1"/>
      <c r="AS593" s="1"/>
      <c r="AT593" s="1"/>
      <c r="AU593" s="43" t="str">
        <f t="shared" si="1"/>
        <v/>
      </c>
      <c r="AV593" s="43"/>
      <c r="AW593" s="66" t="str">
        <f t="shared" si="2"/>
        <v/>
      </c>
      <c r="AX593" s="66"/>
      <c r="AY593" s="69" t="str">
        <f t="shared" si="3"/>
        <v/>
      </c>
      <c r="AZ593" s="69"/>
      <c r="BA593" s="69" t="str">
        <f t="shared" si="4"/>
        <v/>
      </c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40"/>
      <c r="AR594" s="1"/>
      <c r="AS594" s="1"/>
      <c r="AT594" s="1"/>
      <c r="AU594" s="43" t="str">
        <f t="shared" si="1"/>
        <v/>
      </c>
      <c r="AV594" s="43"/>
      <c r="AW594" s="66" t="str">
        <f t="shared" si="2"/>
        <v/>
      </c>
      <c r="AX594" s="66"/>
      <c r="AY594" s="69" t="str">
        <f t="shared" si="3"/>
        <v/>
      </c>
      <c r="AZ594" s="69"/>
      <c r="BA594" s="69" t="str">
        <f t="shared" si="4"/>
        <v/>
      </c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40"/>
      <c r="AR595" s="1"/>
      <c r="AS595" s="1"/>
      <c r="AT595" s="1"/>
      <c r="AU595" s="43" t="str">
        <f t="shared" si="1"/>
        <v/>
      </c>
      <c r="AV595" s="43"/>
      <c r="AW595" s="66" t="str">
        <f t="shared" si="2"/>
        <v/>
      </c>
      <c r="AX595" s="66"/>
      <c r="AY595" s="69" t="str">
        <f t="shared" si="3"/>
        <v/>
      </c>
      <c r="AZ595" s="69"/>
      <c r="BA595" s="69" t="str">
        <f t="shared" si="4"/>
        <v/>
      </c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40"/>
      <c r="AR596" s="1"/>
      <c r="AS596" s="1"/>
      <c r="AT596" s="1"/>
      <c r="AU596" s="43" t="str">
        <f t="shared" si="1"/>
        <v/>
      </c>
      <c r="AV596" s="43"/>
      <c r="AW596" s="66" t="str">
        <f t="shared" si="2"/>
        <v/>
      </c>
      <c r="AX596" s="66"/>
      <c r="AY596" s="69" t="str">
        <f t="shared" si="3"/>
        <v/>
      </c>
      <c r="AZ596" s="69"/>
      <c r="BA596" s="69" t="str">
        <f t="shared" si="4"/>
        <v/>
      </c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40"/>
      <c r="AR597" s="1"/>
      <c r="AS597" s="1"/>
      <c r="AT597" s="1"/>
      <c r="AU597" s="43" t="str">
        <f t="shared" si="1"/>
        <v/>
      </c>
      <c r="AV597" s="43"/>
      <c r="AW597" s="66" t="str">
        <f t="shared" si="2"/>
        <v/>
      </c>
      <c r="AX597" s="66"/>
      <c r="AY597" s="69" t="str">
        <f t="shared" si="3"/>
        <v/>
      </c>
      <c r="AZ597" s="69"/>
      <c r="BA597" s="69" t="str">
        <f t="shared" si="4"/>
        <v/>
      </c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40"/>
      <c r="AR598" s="1"/>
      <c r="AS598" s="1"/>
      <c r="AT598" s="1"/>
      <c r="AU598" s="43" t="str">
        <f t="shared" si="1"/>
        <v/>
      </c>
      <c r="AV598" s="43"/>
      <c r="AW598" s="66" t="str">
        <f t="shared" si="2"/>
        <v/>
      </c>
      <c r="AX598" s="66"/>
      <c r="AY598" s="69" t="str">
        <f t="shared" si="3"/>
        <v/>
      </c>
      <c r="AZ598" s="69"/>
      <c r="BA598" s="69" t="str">
        <f t="shared" si="4"/>
        <v/>
      </c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40"/>
      <c r="AR599" s="1"/>
      <c r="AS599" s="1"/>
      <c r="AT599" s="1"/>
      <c r="AU599" s="43" t="str">
        <f t="shared" si="1"/>
        <v/>
      </c>
      <c r="AV599" s="43"/>
      <c r="AW599" s="66" t="str">
        <f t="shared" si="2"/>
        <v/>
      </c>
      <c r="AX599" s="66"/>
      <c r="AY599" s="69" t="str">
        <f t="shared" si="3"/>
        <v/>
      </c>
      <c r="AZ599" s="69"/>
      <c r="BA599" s="69" t="str">
        <f t="shared" si="4"/>
        <v/>
      </c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40"/>
      <c r="AR600" s="1"/>
      <c r="AS600" s="1"/>
      <c r="AT600" s="1"/>
      <c r="AU600" s="43" t="str">
        <f t="shared" si="1"/>
        <v/>
      </c>
      <c r="AV600" s="43"/>
      <c r="AW600" s="66" t="str">
        <f t="shared" si="2"/>
        <v/>
      </c>
      <c r="AX600" s="66"/>
      <c r="AY600" s="69" t="str">
        <f t="shared" si="3"/>
        <v/>
      </c>
      <c r="AZ600" s="69"/>
      <c r="BA600" s="69" t="str">
        <f t="shared" si="4"/>
        <v/>
      </c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40"/>
      <c r="AR601" s="1"/>
      <c r="AS601" s="1"/>
      <c r="AT601" s="1"/>
      <c r="AU601" s="43" t="str">
        <f t="shared" si="1"/>
        <v/>
      </c>
      <c r="AV601" s="43"/>
      <c r="AW601" s="66" t="str">
        <f t="shared" si="2"/>
        <v/>
      </c>
      <c r="AX601" s="66"/>
      <c r="AY601" s="69" t="str">
        <f t="shared" si="3"/>
        <v/>
      </c>
      <c r="AZ601" s="69"/>
      <c r="BA601" s="69" t="str">
        <f t="shared" si="4"/>
        <v/>
      </c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40"/>
      <c r="AR602" s="1"/>
      <c r="AS602" s="1"/>
      <c r="AT602" s="1"/>
      <c r="AU602" s="43" t="str">
        <f t="shared" si="1"/>
        <v/>
      </c>
      <c r="AV602" s="43"/>
      <c r="AW602" s="66" t="str">
        <f t="shared" si="2"/>
        <v/>
      </c>
      <c r="AX602" s="66"/>
      <c r="AY602" s="69" t="str">
        <f t="shared" si="3"/>
        <v/>
      </c>
      <c r="AZ602" s="69"/>
      <c r="BA602" s="69" t="str">
        <f t="shared" si="4"/>
        <v/>
      </c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40"/>
      <c r="AR603" s="1"/>
      <c r="AS603" s="1"/>
      <c r="AT603" s="1"/>
      <c r="AU603" s="43" t="str">
        <f t="shared" si="1"/>
        <v/>
      </c>
      <c r="AV603" s="43"/>
      <c r="AW603" s="66" t="str">
        <f t="shared" si="2"/>
        <v/>
      </c>
      <c r="AX603" s="66"/>
      <c r="AY603" s="69" t="str">
        <f t="shared" si="3"/>
        <v/>
      </c>
      <c r="AZ603" s="69"/>
      <c r="BA603" s="69" t="str">
        <f t="shared" si="4"/>
        <v/>
      </c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40"/>
      <c r="AR604" s="1"/>
      <c r="AS604" s="1"/>
      <c r="AT604" s="1"/>
      <c r="AU604" s="43" t="str">
        <f t="shared" si="1"/>
        <v/>
      </c>
      <c r="AV604" s="43"/>
      <c r="AW604" s="66" t="str">
        <f t="shared" si="2"/>
        <v/>
      </c>
      <c r="AX604" s="66"/>
      <c r="AY604" s="69" t="str">
        <f t="shared" si="3"/>
        <v/>
      </c>
      <c r="AZ604" s="69"/>
      <c r="BA604" s="69" t="str">
        <f t="shared" si="4"/>
        <v/>
      </c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40"/>
      <c r="AR605" s="1"/>
      <c r="AS605" s="1"/>
      <c r="AT605" s="1"/>
      <c r="AU605" s="43" t="str">
        <f t="shared" si="1"/>
        <v/>
      </c>
      <c r="AV605" s="43"/>
      <c r="AW605" s="66" t="str">
        <f t="shared" si="2"/>
        <v/>
      </c>
      <c r="AX605" s="66"/>
      <c r="AY605" s="69" t="str">
        <f t="shared" si="3"/>
        <v/>
      </c>
      <c r="AZ605" s="69"/>
      <c r="BA605" s="69" t="str">
        <f t="shared" si="4"/>
        <v/>
      </c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40"/>
      <c r="AR606" s="1"/>
      <c r="AS606" s="1"/>
      <c r="AT606" s="1"/>
      <c r="AU606" s="43" t="str">
        <f t="shared" si="1"/>
        <v/>
      </c>
      <c r="AV606" s="43"/>
      <c r="AW606" s="66" t="str">
        <f t="shared" si="2"/>
        <v/>
      </c>
      <c r="AX606" s="66"/>
      <c r="AY606" s="69" t="str">
        <f t="shared" si="3"/>
        <v/>
      </c>
      <c r="AZ606" s="69"/>
      <c r="BA606" s="69" t="str">
        <f t="shared" si="4"/>
        <v/>
      </c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40"/>
      <c r="AR607" s="1"/>
      <c r="AS607" s="1"/>
      <c r="AT607" s="1"/>
      <c r="AU607" s="43" t="str">
        <f t="shared" si="1"/>
        <v/>
      </c>
      <c r="AV607" s="43"/>
      <c r="AW607" s="66" t="str">
        <f t="shared" si="2"/>
        <v/>
      </c>
      <c r="AX607" s="66"/>
      <c r="AY607" s="69" t="str">
        <f t="shared" si="3"/>
        <v/>
      </c>
      <c r="AZ607" s="69"/>
      <c r="BA607" s="69" t="str">
        <f t="shared" si="4"/>
        <v/>
      </c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40"/>
      <c r="AR608" s="1"/>
      <c r="AS608" s="1"/>
      <c r="AT608" s="1"/>
      <c r="AU608" s="43" t="str">
        <f t="shared" si="1"/>
        <v/>
      </c>
      <c r="AV608" s="43"/>
      <c r="AW608" s="66" t="str">
        <f t="shared" si="2"/>
        <v/>
      </c>
      <c r="AX608" s="66"/>
      <c r="AY608" s="69" t="str">
        <f t="shared" si="3"/>
        <v/>
      </c>
      <c r="AZ608" s="69"/>
      <c r="BA608" s="69" t="str">
        <f t="shared" si="4"/>
        <v/>
      </c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40"/>
      <c r="AR609" s="1"/>
      <c r="AS609" s="1"/>
      <c r="AT609" s="1"/>
      <c r="AU609" s="43" t="str">
        <f t="shared" si="1"/>
        <v/>
      </c>
      <c r="AV609" s="43"/>
      <c r="AW609" s="66" t="str">
        <f t="shared" si="2"/>
        <v/>
      </c>
      <c r="AX609" s="66"/>
      <c r="AY609" s="69" t="str">
        <f t="shared" si="3"/>
        <v/>
      </c>
      <c r="AZ609" s="69"/>
      <c r="BA609" s="69" t="str">
        <f t="shared" si="4"/>
        <v/>
      </c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40"/>
      <c r="AR610" s="1"/>
      <c r="AS610" s="1"/>
      <c r="AT610" s="1"/>
      <c r="AU610" s="43" t="str">
        <f t="shared" si="1"/>
        <v/>
      </c>
      <c r="AV610" s="43"/>
      <c r="AW610" s="66" t="str">
        <f t="shared" si="2"/>
        <v/>
      </c>
      <c r="AX610" s="66"/>
      <c r="AY610" s="69" t="str">
        <f t="shared" si="3"/>
        <v/>
      </c>
      <c r="AZ610" s="69"/>
      <c r="BA610" s="69" t="str">
        <f t="shared" si="4"/>
        <v/>
      </c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40"/>
      <c r="AR611" s="1"/>
      <c r="AS611" s="1"/>
      <c r="AT611" s="1"/>
      <c r="AU611" s="43" t="str">
        <f t="shared" si="1"/>
        <v/>
      </c>
      <c r="AV611" s="43"/>
      <c r="AW611" s="66" t="str">
        <f t="shared" si="2"/>
        <v/>
      </c>
      <c r="AX611" s="66"/>
      <c r="AY611" s="69" t="str">
        <f t="shared" si="3"/>
        <v/>
      </c>
      <c r="AZ611" s="69"/>
      <c r="BA611" s="69" t="str">
        <f t="shared" si="4"/>
        <v/>
      </c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40"/>
      <c r="AR612" s="1"/>
      <c r="AS612" s="1"/>
      <c r="AT612" s="1"/>
      <c r="AU612" s="43" t="str">
        <f t="shared" si="1"/>
        <v/>
      </c>
      <c r="AV612" s="43"/>
      <c r="AW612" s="66" t="str">
        <f t="shared" si="2"/>
        <v/>
      </c>
      <c r="AX612" s="66"/>
      <c r="AY612" s="69" t="str">
        <f t="shared" si="3"/>
        <v/>
      </c>
      <c r="AZ612" s="69"/>
      <c r="BA612" s="69" t="str">
        <f t="shared" si="4"/>
        <v/>
      </c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40"/>
      <c r="AR613" s="1"/>
      <c r="AS613" s="1"/>
      <c r="AT613" s="1"/>
      <c r="AU613" s="43" t="str">
        <f t="shared" si="1"/>
        <v/>
      </c>
      <c r="AV613" s="43"/>
      <c r="AW613" s="66" t="str">
        <f t="shared" si="2"/>
        <v/>
      </c>
      <c r="AX613" s="66"/>
      <c r="AY613" s="69" t="str">
        <f t="shared" si="3"/>
        <v/>
      </c>
      <c r="AZ613" s="69"/>
      <c r="BA613" s="69" t="str">
        <f t="shared" si="4"/>
        <v/>
      </c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40"/>
      <c r="AR614" s="1"/>
      <c r="AS614" s="1"/>
      <c r="AT614" s="1"/>
      <c r="AU614" s="43" t="str">
        <f t="shared" si="1"/>
        <v/>
      </c>
      <c r="AV614" s="43"/>
      <c r="AW614" s="66" t="str">
        <f t="shared" si="2"/>
        <v/>
      </c>
      <c r="AX614" s="66"/>
      <c r="AY614" s="69" t="str">
        <f t="shared" si="3"/>
        <v/>
      </c>
      <c r="AZ614" s="69"/>
      <c r="BA614" s="69" t="str">
        <f t="shared" si="4"/>
        <v/>
      </c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40"/>
      <c r="AR615" s="1"/>
      <c r="AS615" s="1"/>
      <c r="AT615" s="1"/>
      <c r="AU615" s="43" t="str">
        <f t="shared" si="1"/>
        <v/>
      </c>
      <c r="AV615" s="43"/>
      <c r="AW615" s="66" t="str">
        <f t="shared" si="2"/>
        <v/>
      </c>
      <c r="AX615" s="66"/>
      <c r="AY615" s="69" t="str">
        <f t="shared" si="3"/>
        <v/>
      </c>
      <c r="AZ615" s="69"/>
      <c r="BA615" s="69" t="str">
        <f t="shared" si="4"/>
        <v/>
      </c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40"/>
      <c r="AR616" s="1"/>
      <c r="AS616" s="1"/>
      <c r="AT616" s="1"/>
      <c r="AU616" s="43" t="str">
        <f t="shared" si="1"/>
        <v/>
      </c>
      <c r="AV616" s="43"/>
      <c r="AW616" s="66" t="str">
        <f t="shared" si="2"/>
        <v/>
      </c>
      <c r="AX616" s="66"/>
      <c r="AY616" s="69" t="str">
        <f t="shared" si="3"/>
        <v/>
      </c>
      <c r="AZ616" s="69"/>
      <c r="BA616" s="69" t="str">
        <f t="shared" si="4"/>
        <v/>
      </c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40"/>
      <c r="AR617" s="1"/>
      <c r="AS617" s="1"/>
      <c r="AT617" s="1"/>
      <c r="AU617" s="43" t="str">
        <f t="shared" si="1"/>
        <v/>
      </c>
      <c r="AV617" s="43"/>
      <c r="AW617" s="66" t="str">
        <f t="shared" si="2"/>
        <v/>
      </c>
      <c r="AX617" s="66"/>
      <c r="AY617" s="69" t="str">
        <f t="shared" si="3"/>
        <v/>
      </c>
      <c r="AZ617" s="69"/>
      <c r="BA617" s="69" t="str">
        <f t="shared" si="4"/>
        <v/>
      </c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40"/>
      <c r="AR618" s="1"/>
      <c r="AS618" s="1"/>
      <c r="AT618" s="1"/>
      <c r="AU618" s="43" t="str">
        <f t="shared" si="1"/>
        <v/>
      </c>
      <c r="AV618" s="43"/>
      <c r="AW618" s="66" t="str">
        <f t="shared" si="2"/>
        <v/>
      </c>
      <c r="AX618" s="66"/>
      <c r="AY618" s="69" t="str">
        <f t="shared" si="3"/>
        <v/>
      </c>
      <c r="AZ618" s="69"/>
      <c r="BA618" s="69" t="str">
        <f t="shared" si="4"/>
        <v/>
      </c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40"/>
      <c r="AR619" s="1"/>
      <c r="AS619" s="1"/>
      <c r="AT619" s="1"/>
      <c r="AU619" s="43" t="str">
        <f t="shared" si="1"/>
        <v/>
      </c>
      <c r="AV619" s="43"/>
      <c r="AW619" s="66" t="str">
        <f t="shared" si="2"/>
        <v/>
      </c>
      <c r="AX619" s="66"/>
      <c r="AY619" s="69" t="str">
        <f t="shared" si="3"/>
        <v/>
      </c>
      <c r="AZ619" s="69"/>
      <c r="BA619" s="69" t="str">
        <f t="shared" si="4"/>
        <v/>
      </c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40"/>
      <c r="AR620" s="1"/>
      <c r="AS620" s="1"/>
      <c r="AT620" s="1"/>
      <c r="AU620" s="43" t="str">
        <f t="shared" si="1"/>
        <v/>
      </c>
      <c r="AV620" s="43"/>
      <c r="AW620" s="66" t="str">
        <f t="shared" si="2"/>
        <v/>
      </c>
      <c r="AX620" s="66"/>
      <c r="AY620" s="69" t="str">
        <f t="shared" si="3"/>
        <v/>
      </c>
      <c r="AZ620" s="69"/>
      <c r="BA620" s="69" t="str">
        <f t="shared" si="4"/>
        <v/>
      </c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40"/>
      <c r="AR621" s="1"/>
      <c r="AS621" s="1"/>
      <c r="AT621" s="1"/>
      <c r="AU621" s="43" t="str">
        <f t="shared" si="1"/>
        <v/>
      </c>
      <c r="AV621" s="43"/>
      <c r="AW621" s="66" t="str">
        <f t="shared" si="2"/>
        <v/>
      </c>
      <c r="AX621" s="66"/>
      <c r="AY621" s="69" t="str">
        <f t="shared" si="3"/>
        <v/>
      </c>
      <c r="AZ621" s="69"/>
      <c r="BA621" s="69" t="str">
        <f t="shared" si="4"/>
        <v/>
      </c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40"/>
      <c r="AR622" s="1"/>
      <c r="AS622" s="1"/>
      <c r="AT622" s="1"/>
      <c r="AU622" s="43" t="str">
        <f t="shared" si="1"/>
        <v/>
      </c>
      <c r="AV622" s="43"/>
      <c r="AW622" s="66" t="str">
        <f t="shared" si="2"/>
        <v/>
      </c>
      <c r="AX622" s="66"/>
      <c r="AY622" s="69" t="str">
        <f t="shared" si="3"/>
        <v/>
      </c>
      <c r="AZ622" s="69"/>
      <c r="BA622" s="69" t="str">
        <f t="shared" si="4"/>
        <v/>
      </c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40"/>
      <c r="AR623" s="1"/>
      <c r="AS623" s="1"/>
      <c r="AT623" s="1"/>
      <c r="AU623" s="43" t="str">
        <f t="shared" si="1"/>
        <v/>
      </c>
      <c r="AV623" s="43"/>
      <c r="AW623" s="66" t="str">
        <f t="shared" si="2"/>
        <v/>
      </c>
      <c r="AX623" s="66"/>
      <c r="AY623" s="69" t="str">
        <f t="shared" si="3"/>
        <v/>
      </c>
      <c r="AZ623" s="69"/>
      <c r="BA623" s="69" t="str">
        <f t="shared" si="4"/>
        <v/>
      </c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40"/>
      <c r="AR624" s="1"/>
      <c r="AS624" s="1"/>
      <c r="AT624" s="1"/>
      <c r="AU624" s="43" t="str">
        <f t="shared" si="1"/>
        <v/>
      </c>
      <c r="AV624" s="43"/>
      <c r="AW624" s="66" t="str">
        <f t="shared" si="2"/>
        <v/>
      </c>
      <c r="AX624" s="66"/>
      <c r="AY624" s="69" t="str">
        <f t="shared" si="3"/>
        <v/>
      </c>
      <c r="AZ624" s="69"/>
      <c r="BA624" s="69" t="str">
        <f t="shared" si="4"/>
        <v/>
      </c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40"/>
      <c r="AR625" s="1"/>
      <c r="AS625" s="1"/>
      <c r="AT625" s="1"/>
      <c r="AU625" s="43" t="str">
        <f t="shared" si="1"/>
        <v/>
      </c>
      <c r="AV625" s="43"/>
      <c r="AW625" s="66" t="str">
        <f t="shared" si="2"/>
        <v/>
      </c>
      <c r="AX625" s="66"/>
      <c r="AY625" s="69" t="str">
        <f t="shared" si="3"/>
        <v/>
      </c>
      <c r="AZ625" s="69"/>
      <c r="BA625" s="69" t="str">
        <f t="shared" si="4"/>
        <v/>
      </c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40"/>
      <c r="AR626" s="1"/>
      <c r="AS626" s="1"/>
      <c r="AT626" s="1"/>
      <c r="AU626" s="43" t="str">
        <f t="shared" si="1"/>
        <v/>
      </c>
      <c r="AV626" s="43"/>
      <c r="AW626" s="66" t="str">
        <f t="shared" si="2"/>
        <v/>
      </c>
      <c r="AX626" s="66"/>
      <c r="AY626" s="69" t="str">
        <f t="shared" si="3"/>
        <v/>
      </c>
      <c r="AZ626" s="69"/>
      <c r="BA626" s="69" t="str">
        <f t="shared" si="4"/>
        <v/>
      </c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40"/>
      <c r="AR627" s="1"/>
      <c r="AS627" s="1"/>
      <c r="AT627" s="1"/>
      <c r="AU627" s="43" t="str">
        <f t="shared" si="1"/>
        <v/>
      </c>
      <c r="AV627" s="43"/>
      <c r="AW627" s="66" t="str">
        <f t="shared" si="2"/>
        <v/>
      </c>
      <c r="AX627" s="66"/>
      <c r="AY627" s="69" t="str">
        <f t="shared" si="3"/>
        <v/>
      </c>
      <c r="AZ627" s="69"/>
      <c r="BA627" s="69" t="str">
        <f t="shared" si="4"/>
        <v/>
      </c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40"/>
      <c r="AR628" s="1"/>
      <c r="AS628" s="1"/>
      <c r="AT628" s="1"/>
      <c r="AU628" s="43" t="str">
        <f t="shared" si="1"/>
        <v/>
      </c>
      <c r="AV628" s="43"/>
      <c r="AW628" s="66" t="str">
        <f t="shared" si="2"/>
        <v/>
      </c>
      <c r="AX628" s="66"/>
      <c r="AY628" s="69" t="str">
        <f t="shared" si="3"/>
        <v/>
      </c>
      <c r="AZ628" s="69"/>
      <c r="BA628" s="69" t="str">
        <f t="shared" si="4"/>
        <v/>
      </c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40"/>
      <c r="AR629" s="1"/>
      <c r="AS629" s="1"/>
      <c r="AT629" s="1"/>
      <c r="AU629" s="43" t="str">
        <f t="shared" si="1"/>
        <v/>
      </c>
      <c r="AV629" s="43"/>
      <c r="AW629" s="66" t="str">
        <f t="shared" si="2"/>
        <v/>
      </c>
      <c r="AX629" s="66"/>
      <c r="AY629" s="69" t="str">
        <f t="shared" si="3"/>
        <v/>
      </c>
      <c r="AZ629" s="69"/>
      <c r="BA629" s="69" t="str">
        <f t="shared" si="4"/>
        <v/>
      </c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40"/>
      <c r="AR630" s="1"/>
      <c r="AS630" s="1"/>
      <c r="AT630" s="1"/>
      <c r="AU630" s="43" t="str">
        <f t="shared" si="1"/>
        <v/>
      </c>
      <c r="AV630" s="43"/>
      <c r="AW630" s="66" t="str">
        <f t="shared" si="2"/>
        <v/>
      </c>
      <c r="AX630" s="66"/>
      <c r="AY630" s="69" t="str">
        <f t="shared" si="3"/>
        <v/>
      </c>
      <c r="AZ630" s="69"/>
      <c r="BA630" s="69" t="str">
        <f t="shared" si="4"/>
        <v/>
      </c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40"/>
      <c r="AR631" s="1"/>
      <c r="AS631" s="1"/>
      <c r="AT631" s="1"/>
      <c r="AU631" s="43" t="str">
        <f t="shared" si="1"/>
        <v/>
      </c>
      <c r="AV631" s="43"/>
      <c r="AW631" s="66" t="str">
        <f t="shared" si="2"/>
        <v/>
      </c>
      <c r="AX631" s="66"/>
      <c r="AY631" s="69" t="str">
        <f t="shared" si="3"/>
        <v/>
      </c>
      <c r="AZ631" s="69"/>
      <c r="BA631" s="69" t="str">
        <f t="shared" si="4"/>
        <v/>
      </c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40"/>
      <c r="AR632" s="1"/>
      <c r="AS632" s="1"/>
      <c r="AT632" s="1"/>
      <c r="AU632" s="43" t="str">
        <f t="shared" si="1"/>
        <v/>
      </c>
      <c r="AV632" s="43"/>
      <c r="AW632" s="66" t="str">
        <f t="shared" si="2"/>
        <v/>
      </c>
      <c r="AX632" s="66"/>
      <c r="AY632" s="69" t="str">
        <f t="shared" si="3"/>
        <v/>
      </c>
      <c r="AZ632" s="69"/>
      <c r="BA632" s="69" t="str">
        <f t="shared" si="4"/>
        <v/>
      </c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40"/>
      <c r="AR633" s="1"/>
      <c r="AS633" s="1"/>
      <c r="AT633" s="1"/>
      <c r="AU633" s="43" t="str">
        <f t="shared" si="1"/>
        <v/>
      </c>
      <c r="AV633" s="43"/>
      <c r="AW633" s="66" t="str">
        <f t="shared" si="2"/>
        <v/>
      </c>
      <c r="AX633" s="66"/>
      <c r="AY633" s="69" t="str">
        <f t="shared" si="3"/>
        <v/>
      </c>
      <c r="AZ633" s="69"/>
      <c r="BA633" s="69" t="str">
        <f t="shared" si="4"/>
        <v/>
      </c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40"/>
      <c r="AR634" s="1"/>
      <c r="AS634" s="1"/>
      <c r="AT634" s="1"/>
      <c r="AU634" s="43" t="str">
        <f t="shared" si="1"/>
        <v/>
      </c>
      <c r="AV634" s="43"/>
      <c r="AW634" s="66" t="str">
        <f t="shared" si="2"/>
        <v/>
      </c>
      <c r="AX634" s="66"/>
      <c r="AY634" s="69" t="str">
        <f t="shared" si="3"/>
        <v/>
      </c>
      <c r="AZ634" s="69"/>
      <c r="BA634" s="69" t="str">
        <f t="shared" si="4"/>
        <v/>
      </c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40"/>
      <c r="AR635" s="1"/>
      <c r="AS635" s="1"/>
      <c r="AT635" s="1"/>
      <c r="AU635" s="43" t="str">
        <f t="shared" si="1"/>
        <v/>
      </c>
      <c r="AV635" s="43"/>
      <c r="AW635" s="66" t="str">
        <f t="shared" si="2"/>
        <v/>
      </c>
      <c r="AX635" s="66"/>
      <c r="AY635" s="69" t="str">
        <f t="shared" si="3"/>
        <v/>
      </c>
      <c r="AZ635" s="69"/>
      <c r="BA635" s="69" t="str">
        <f t="shared" si="4"/>
        <v/>
      </c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40"/>
      <c r="AR636" s="1"/>
      <c r="AS636" s="1"/>
      <c r="AT636" s="1"/>
      <c r="AU636" s="43" t="str">
        <f t="shared" si="1"/>
        <v/>
      </c>
      <c r="AV636" s="43"/>
      <c r="AW636" s="66" t="str">
        <f t="shared" si="2"/>
        <v/>
      </c>
      <c r="AX636" s="66"/>
      <c r="AY636" s="69" t="str">
        <f t="shared" si="3"/>
        <v/>
      </c>
      <c r="AZ636" s="69"/>
      <c r="BA636" s="69" t="str">
        <f t="shared" si="4"/>
        <v/>
      </c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40"/>
      <c r="AR637" s="1"/>
      <c r="AS637" s="1"/>
      <c r="AT637" s="1"/>
      <c r="AU637" s="43" t="str">
        <f t="shared" si="1"/>
        <v/>
      </c>
      <c r="AV637" s="43"/>
      <c r="AW637" s="66" t="str">
        <f t="shared" si="2"/>
        <v/>
      </c>
      <c r="AX637" s="66"/>
      <c r="AY637" s="69" t="str">
        <f t="shared" si="3"/>
        <v/>
      </c>
      <c r="AZ637" s="69"/>
      <c r="BA637" s="69" t="str">
        <f t="shared" si="4"/>
        <v/>
      </c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40"/>
      <c r="AR638" s="1"/>
      <c r="AS638" s="1"/>
      <c r="AT638" s="1"/>
      <c r="AU638" s="43" t="str">
        <f t="shared" si="1"/>
        <v/>
      </c>
      <c r="AV638" s="43"/>
      <c r="AW638" s="66" t="str">
        <f t="shared" si="2"/>
        <v/>
      </c>
      <c r="AX638" s="66"/>
      <c r="AY638" s="69" t="str">
        <f t="shared" si="3"/>
        <v/>
      </c>
      <c r="AZ638" s="69"/>
      <c r="BA638" s="69" t="str">
        <f t="shared" si="4"/>
        <v/>
      </c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40"/>
      <c r="AR639" s="1"/>
      <c r="AS639" s="1"/>
      <c r="AT639" s="1"/>
      <c r="AU639" s="43" t="str">
        <f t="shared" si="1"/>
        <v/>
      </c>
      <c r="AV639" s="43"/>
      <c r="AW639" s="66" t="str">
        <f t="shared" si="2"/>
        <v/>
      </c>
      <c r="AX639" s="66"/>
      <c r="AY639" s="69" t="str">
        <f t="shared" si="3"/>
        <v/>
      </c>
      <c r="AZ639" s="69"/>
      <c r="BA639" s="69" t="str">
        <f t="shared" si="4"/>
        <v/>
      </c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40"/>
      <c r="AR640" s="1"/>
      <c r="AS640" s="1"/>
      <c r="AT640" s="1"/>
      <c r="AU640" s="43" t="str">
        <f t="shared" si="1"/>
        <v/>
      </c>
      <c r="AV640" s="43"/>
      <c r="AW640" s="66" t="str">
        <f t="shared" si="2"/>
        <v/>
      </c>
      <c r="AX640" s="66"/>
      <c r="AY640" s="69" t="str">
        <f t="shared" si="3"/>
        <v/>
      </c>
      <c r="AZ640" s="69"/>
      <c r="BA640" s="69" t="str">
        <f t="shared" si="4"/>
        <v/>
      </c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40"/>
      <c r="AR641" s="1"/>
      <c r="AS641" s="1"/>
      <c r="AT641" s="1"/>
      <c r="AU641" s="43" t="str">
        <f t="shared" si="1"/>
        <v/>
      </c>
      <c r="AV641" s="43"/>
      <c r="AW641" s="66" t="str">
        <f t="shared" si="2"/>
        <v/>
      </c>
      <c r="AX641" s="66"/>
      <c r="AY641" s="69" t="str">
        <f t="shared" si="3"/>
        <v/>
      </c>
      <c r="AZ641" s="69"/>
      <c r="BA641" s="69" t="str">
        <f t="shared" si="4"/>
        <v/>
      </c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40"/>
      <c r="AR642" s="1"/>
      <c r="AS642" s="1"/>
      <c r="AT642" s="1"/>
      <c r="AU642" s="43" t="str">
        <f t="shared" si="1"/>
        <v/>
      </c>
      <c r="AV642" s="43"/>
      <c r="AW642" s="66" t="str">
        <f t="shared" si="2"/>
        <v/>
      </c>
      <c r="AX642" s="66"/>
      <c r="AY642" s="69" t="str">
        <f t="shared" si="3"/>
        <v/>
      </c>
      <c r="AZ642" s="69"/>
      <c r="BA642" s="69" t="str">
        <f t="shared" si="4"/>
        <v/>
      </c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40"/>
      <c r="AR643" s="1"/>
      <c r="AS643" s="1"/>
      <c r="AT643" s="1"/>
      <c r="AU643" s="43" t="str">
        <f t="shared" si="1"/>
        <v/>
      </c>
      <c r="AV643" s="43"/>
      <c r="AW643" s="66" t="str">
        <f t="shared" si="2"/>
        <v/>
      </c>
      <c r="AX643" s="66"/>
      <c r="AY643" s="69" t="str">
        <f t="shared" si="3"/>
        <v/>
      </c>
      <c r="AZ643" s="69"/>
      <c r="BA643" s="69" t="str">
        <f t="shared" si="4"/>
        <v/>
      </c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40"/>
      <c r="AR644" s="1"/>
      <c r="AS644" s="1"/>
      <c r="AT644" s="1"/>
      <c r="AU644" s="43" t="str">
        <f t="shared" si="1"/>
        <v/>
      </c>
      <c r="AV644" s="43"/>
      <c r="AW644" s="66" t="str">
        <f t="shared" si="2"/>
        <v/>
      </c>
      <c r="AX644" s="66"/>
      <c r="AY644" s="69" t="str">
        <f t="shared" si="3"/>
        <v/>
      </c>
      <c r="AZ644" s="69"/>
      <c r="BA644" s="69" t="str">
        <f t="shared" si="4"/>
        <v/>
      </c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40"/>
      <c r="AR645" s="1"/>
      <c r="AS645" s="1"/>
      <c r="AT645" s="1"/>
      <c r="AU645" s="43" t="str">
        <f t="shared" si="1"/>
        <v/>
      </c>
      <c r="AV645" s="43"/>
      <c r="AW645" s="66" t="str">
        <f t="shared" si="2"/>
        <v/>
      </c>
      <c r="AX645" s="66"/>
      <c r="AY645" s="69" t="str">
        <f t="shared" si="3"/>
        <v/>
      </c>
      <c r="AZ645" s="69"/>
      <c r="BA645" s="69" t="str">
        <f t="shared" si="4"/>
        <v/>
      </c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40"/>
      <c r="AR646" s="1"/>
      <c r="AS646" s="1"/>
      <c r="AT646" s="1"/>
      <c r="AU646" s="43" t="str">
        <f t="shared" si="1"/>
        <v/>
      </c>
      <c r="AV646" s="43"/>
      <c r="AW646" s="66" t="str">
        <f t="shared" si="2"/>
        <v/>
      </c>
      <c r="AX646" s="66"/>
      <c r="AY646" s="69" t="str">
        <f t="shared" si="3"/>
        <v/>
      </c>
      <c r="AZ646" s="69"/>
      <c r="BA646" s="69" t="str">
        <f t="shared" si="4"/>
        <v/>
      </c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40"/>
      <c r="AR647" s="1"/>
      <c r="AS647" s="1"/>
      <c r="AT647" s="1"/>
      <c r="AU647" s="43" t="str">
        <f t="shared" si="1"/>
        <v/>
      </c>
      <c r="AV647" s="43"/>
      <c r="AW647" s="66" t="str">
        <f t="shared" si="2"/>
        <v/>
      </c>
      <c r="AX647" s="66"/>
      <c r="AY647" s="69" t="str">
        <f t="shared" si="3"/>
        <v/>
      </c>
      <c r="AZ647" s="69"/>
      <c r="BA647" s="69" t="str">
        <f t="shared" si="4"/>
        <v/>
      </c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40"/>
      <c r="AR648" s="1"/>
      <c r="AS648" s="1"/>
      <c r="AT648" s="1"/>
      <c r="AU648" s="43" t="str">
        <f t="shared" si="1"/>
        <v/>
      </c>
      <c r="AV648" s="43"/>
      <c r="AW648" s="66" t="str">
        <f t="shared" si="2"/>
        <v/>
      </c>
      <c r="AX648" s="66"/>
      <c r="AY648" s="69" t="str">
        <f t="shared" si="3"/>
        <v/>
      </c>
      <c r="AZ648" s="69"/>
      <c r="BA648" s="69" t="str">
        <f t="shared" si="4"/>
        <v/>
      </c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40"/>
      <c r="AR649" s="1"/>
      <c r="AS649" s="1"/>
      <c r="AT649" s="1"/>
      <c r="AU649" s="43" t="str">
        <f t="shared" si="1"/>
        <v/>
      </c>
      <c r="AV649" s="43"/>
      <c r="AW649" s="66" t="str">
        <f t="shared" si="2"/>
        <v/>
      </c>
      <c r="AX649" s="66"/>
      <c r="AY649" s="69" t="str">
        <f t="shared" si="3"/>
        <v/>
      </c>
      <c r="AZ649" s="69"/>
      <c r="BA649" s="69" t="str">
        <f t="shared" si="4"/>
        <v/>
      </c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40"/>
      <c r="AR650" s="1"/>
      <c r="AS650" s="1"/>
      <c r="AT650" s="1"/>
      <c r="AU650" s="43" t="str">
        <f t="shared" si="1"/>
        <v/>
      </c>
      <c r="AV650" s="43"/>
      <c r="AW650" s="66" t="str">
        <f t="shared" si="2"/>
        <v/>
      </c>
      <c r="AX650" s="66"/>
      <c r="AY650" s="69" t="str">
        <f t="shared" si="3"/>
        <v/>
      </c>
      <c r="AZ650" s="69"/>
      <c r="BA650" s="69" t="str">
        <f t="shared" si="4"/>
        <v/>
      </c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40"/>
      <c r="AR651" s="1"/>
      <c r="AS651" s="1"/>
      <c r="AT651" s="1"/>
      <c r="AU651" s="43" t="str">
        <f t="shared" si="1"/>
        <v/>
      </c>
      <c r="AV651" s="43"/>
      <c r="AW651" s="66" t="str">
        <f t="shared" si="2"/>
        <v/>
      </c>
      <c r="AX651" s="66"/>
      <c r="AY651" s="69" t="str">
        <f t="shared" si="3"/>
        <v/>
      </c>
      <c r="AZ651" s="69"/>
      <c r="BA651" s="69" t="str">
        <f t="shared" si="4"/>
        <v/>
      </c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40"/>
      <c r="AR652" s="1"/>
      <c r="AS652" s="1"/>
      <c r="AT652" s="1"/>
      <c r="AU652" s="43" t="str">
        <f t="shared" si="1"/>
        <v/>
      </c>
      <c r="AV652" s="43"/>
      <c r="AW652" s="66" t="str">
        <f t="shared" si="2"/>
        <v/>
      </c>
      <c r="AX652" s="66"/>
      <c r="AY652" s="69" t="str">
        <f t="shared" si="3"/>
        <v/>
      </c>
      <c r="AZ652" s="69"/>
      <c r="BA652" s="69" t="str">
        <f t="shared" si="4"/>
        <v/>
      </c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40"/>
      <c r="AR653" s="1"/>
      <c r="AS653" s="1"/>
      <c r="AT653" s="1"/>
      <c r="AU653" s="43" t="str">
        <f t="shared" si="1"/>
        <v/>
      </c>
      <c r="AV653" s="43"/>
      <c r="AW653" s="66" t="str">
        <f t="shared" si="2"/>
        <v/>
      </c>
      <c r="AX653" s="66"/>
      <c r="AY653" s="69" t="str">
        <f t="shared" si="3"/>
        <v/>
      </c>
      <c r="AZ653" s="69"/>
      <c r="BA653" s="69" t="str">
        <f t="shared" si="4"/>
        <v/>
      </c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40"/>
      <c r="AR654" s="1"/>
      <c r="AS654" s="1"/>
      <c r="AT654" s="1"/>
      <c r="AU654" s="43" t="str">
        <f t="shared" si="1"/>
        <v/>
      </c>
      <c r="AV654" s="43"/>
      <c r="AW654" s="66" t="str">
        <f t="shared" si="2"/>
        <v/>
      </c>
      <c r="AX654" s="66"/>
      <c r="AY654" s="69" t="str">
        <f t="shared" si="3"/>
        <v/>
      </c>
      <c r="AZ654" s="69"/>
      <c r="BA654" s="69" t="str">
        <f t="shared" si="4"/>
        <v/>
      </c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40"/>
      <c r="AR655" s="1"/>
      <c r="AS655" s="1"/>
      <c r="AT655" s="1"/>
      <c r="AU655" s="43" t="str">
        <f t="shared" si="1"/>
        <v/>
      </c>
      <c r="AV655" s="43"/>
      <c r="AW655" s="66" t="str">
        <f t="shared" si="2"/>
        <v/>
      </c>
      <c r="AX655" s="66"/>
      <c r="AY655" s="69" t="str">
        <f t="shared" si="3"/>
        <v/>
      </c>
      <c r="AZ655" s="69"/>
      <c r="BA655" s="69" t="str">
        <f t="shared" si="4"/>
        <v/>
      </c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40"/>
      <c r="AR656" s="1"/>
      <c r="AS656" s="1"/>
      <c r="AT656" s="1"/>
      <c r="AU656" s="43" t="str">
        <f t="shared" si="1"/>
        <v/>
      </c>
      <c r="AV656" s="43"/>
      <c r="AW656" s="66" t="str">
        <f t="shared" si="2"/>
        <v/>
      </c>
      <c r="AX656" s="66"/>
      <c r="AY656" s="69" t="str">
        <f t="shared" si="3"/>
        <v/>
      </c>
      <c r="AZ656" s="69"/>
      <c r="BA656" s="69" t="str">
        <f t="shared" si="4"/>
        <v/>
      </c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40"/>
      <c r="AR657" s="1"/>
      <c r="AS657" s="1"/>
      <c r="AT657" s="1"/>
      <c r="AU657" s="43" t="str">
        <f t="shared" si="1"/>
        <v/>
      </c>
      <c r="AV657" s="43"/>
      <c r="AW657" s="66" t="str">
        <f t="shared" si="2"/>
        <v/>
      </c>
      <c r="AX657" s="66"/>
      <c r="AY657" s="69" t="str">
        <f t="shared" si="3"/>
        <v/>
      </c>
      <c r="AZ657" s="69"/>
      <c r="BA657" s="69" t="str">
        <f t="shared" si="4"/>
        <v/>
      </c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40"/>
      <c r="AR658" s="1"/>
      <c r="AS658" s="1"/>
      <c r="AT658" s="1"/>
      <c r="AU658" s="43" t="str">
        <f t="shared" si="1"/>
        <v/>
      </c>
      <c r="AV658" s="43"/>
      <c r="AW658" s="66" t="str">
        <f t="shared" si="2"/>
        <v/>
      </c>
      <c r="AX658" s="66"/>
      <c r="AY658" s="69" t="str">
        <f t="shared" si="3"/>
        <v/>
      </c>
      <c r="AZ658" s="69"/>
      <c r="BA658" s="69" t="str">
        <f t="shared" si="4"/>
        <v/>
      </c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40"/>
      <c r="AR659" s="1"/>
      <c r="AS659" s="1"/>
      <c r="AT659" s="1"/>
      <c r="AU659" s="43" t="str">
        <f t="shared" si="1"/>
        <v/>
      </c>
      <c r="AV659" s="43"/>
      <c r="AW659" s="66" t="str">
        <f t="shared" si="2"/>
        <v/>
      </c>
      <c r="AX659" s="66"/>
      <c r="AY659" s="69" t="str">
        <f t="shared" si="3"/>
        <v/>
      </c>
      <c r="AZ659" s="69"/>
      <c r="BA659" s="69" t="str">
        <f t="shared" si="4"/>
        <v/>
      </c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40"/>
      <c r="AR660" s="1"/>
      <c r="AS660" s="1"/>
      <c r="AT660" s="1"/>
      <c r="AU660" s="43" t="str">
        <f t="shared" si="1"/>
        <v/>
      </c>
      <c r="AV660" s="43"/>
      <c r="AW660" s="66" t="str">
        <f t="shared" si="2"/>
        <v/>
      </c>
      <c r="AX660" s="66"/>
      <c r="AY660" s="69" t="str">
        <f t="shared" si="3"/>
        <v/>
      </c>
      <c r="AZ660" s="69"/>
      <c r="BA660" s="69" t="str">
        <f t="shared" si="4"/>
        <v/>
      </c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40"/>
      <c r="AR661" s="1"/>
      <c r="AS661" s="1"/>
      <c r="AT661" s="1"/>
      <c r="AU661" s="43" t="str">
        <f t="shared" si="1"/>
        <v/>
      </c>
      <c r="AV661" s="43"/>
      <c r="AW661" s="66" t="str">
        <f t="shared" si="2"/>
        <v/>
      </c>
      <c r="AX661" s="66"/>
      <c r="AY661" s="69" t="str">
        <f t="shared" si="3"/>
        <v/>
      </c>
      <c r="AZ661" s="69"/>
      <c r="BA661" s="69" t="str">
        <f t="shared" si="4"/>
        <v/>
      </c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40"/>
      <c r="AR662" s="1"/>
      <c r="AS662" s="1"/>
      <c r="AT662" s="1"/>
      <c r="AU662" s="43" t="str">
        <f t="shared" si="1"/>
        <v/>
      </c>
      <c r="AV662" s="43"/>
      <c r="AW662" s="66" t="str">
        <f t="shared" si="2"/>
        <v/>
      </c>
      <c r="AX662" s="66"/>
      <c r="AY662" s="69" t="str">
        <f t="shared" si="3"/>
        <v/>
      </c>
      <c r="AZ662" s="69"/>
      <c r="BA662" s="69" t="str">
        <f t="shared" si="4"/>
        <v/>
      </c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40"/>
      <c r="AR663" s="1"/>
      <c r="AS663" s="1"/>
      <c r="AT663" s="1"/>
      <c r="AU663" s="43" t="str">
        <f t="shared" si="1"/>
        <v/>
      </c>
      <c r="AV663" s="43"/>
      <c r="AW663" s="66" t="str">
        <f t="shared" si="2"/>
        <v/>
      </c>
      <c r="AX663" s="66"/>
      <c r="AY663" s="69" t="str">
        <f t="shared" si="3"/>
        <v/>
      </c>
      <c r="AZ663" s="69"/>
      <c r="BA663" s="69" t="str">
        <f t="shared" si="4"/>
        <v/>
      </c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40"/>
      <c r="AR664" s="1"/>
      <c r="AS664" s="1"/>
      <c r="AT664" s="1"/>
      <c r="AU664" s="43" t="str">
        <f t="shared" si="1"/>
        <v/>
      </c>
      <c r="AV664" s="43"/>
      <c r="AW664" s="66" t="str">
        <f t="shared" si="2"/>
        <v/>
      </c>
      <c r="AX664" s="66"/>
      <c r="AY664" s="69" t="str">
        <f t="shared" si="3"/>
        <v/>
      </c>
      <c r="AZ664" s="69"/>
      <c r="BA664" s="69" t="str">
        <f t="shared" si="4"/>
        <v/>
      </c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40"/>
      <c r="AR665" s="1"/>
      <c r="AS665" s="1"/>
      <c r="AT665" s="1"/>
      <c r="AU665" s="43" t="str">
        <f t="shared" si="1"/>
        <v/>
      </c>
      <c r="AV665" s="43"/>
      <c r="AW665" s="66" t="str">
        <f t="shared" si="2"/>
        <v/>
      </c>
      <c r="AX665" s="66"/>
      <c r="AY665" s="69" t="str">
        <f t="shared" si="3"/>
        <v/>
      </c>
      <c r="AZ665" s="69"/>
      <c r="BA665" s="69" t="str">
        <f t="shared" si="4"/>
        <v/>
      </c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40"/>
      <c r="AR666" s="1"/>
      <c r="AS666" s="1"/>
      <c r="AT666" s="1"/>
      <c r="AU666" s="43" t="str">
        <f t="shared" si="1"/>
        <v/>
      </c>
      <c r="AV666" s="43"/>
      <c r="AW666" s="66" t="str">
        <f t="shared" si="2"/>
        <v/>
      </c>
      <c r="AX666" s="66"/>
      <c r="AY666" s="69" t="str">
        <f t="shared" si="3"/>
        <v/>
      </c>
      <c r="AZ666" s="69"/>
      <c r="BA666" s="69" t="str">
        <f t="shared" si="4"/>
        <v/>
      </c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40"/>
      <c r="AR667" s="1"/>
      <c r="AS667" s="1"/>
      <c r="AT667" s="1"/>
      <c r="AU667" s="43" t="str">
        <f t="shared" si="1"/>
        <v/>
      </c>
      <c r="AV667" s="43"/>
      <c r="AW667" s="66" t="str">
        <f t="shared" si="2"/>
        <v/>
      </c>
      <c r="AX667" s="66"/>
      <c r="AY667" s="69" t="str">
        <f t="shared" si="3"/>
        <v/>
      </c>
      <c r="AZ667" s="69"/>
      <c r="BA667" s="69" t="str">
        <f t="shared" si="4"/>
        <v/>
      </c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40"/>
      <c r="AR668" s="1"/>
      <c r="AS668" s="1"/>
      <c r="AT668" s="1"/>
      <c r="AU668" s="43" t="str">
        <f t="shared" si="1"/>
        <v/>
      </c>
      <c r="AV668" s="43"/>
      <c r="AW668" s="66" t="str">
        <f t="shared" si="2"/>
        <v/>
      </c>
      <c r="AX668" s="66"/>
      <c r="AY668" s="69" t="str">
        <f t="shared" si="3"/>
        <v/>
      </c>
      <c r="AZ668" s="69"/>
      <c r="BA668" s="69" t="str">
        <f t="shared" si="4"/>
        <v/>
      </c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40"/>
      <c r="AR669" s="1"/>
      <c r="AS669" s="1"/>
      <c r="AT669" s="1"/>
      <c r="AU669" s="43" t="str">
        <f t="shared" si="1"/>
        <v/>
      </c>
      <c r="AV669" s="43"/>
      <c r="AW669" s="66" t="str">
        <f t="shared" si="2"/>
        <v/>
      </c>
      <c r="AX669" s="66"/>
      <c r="AY669" s="69" t="str">
        <f t="shared" si="3"/>
        <v/>
      </c>
      <c r="AZ669" s="69"/>
      <c r="BA669" s="69" t="str">
        <f t="shared" si="4"/>
        <v/>
      </c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40"/>
      <c r="AR670" s="1"/>
      <c r="AS670" s="1"/>
      <c r="AT670" s="1"/>
      <c r="AU670" s="43" t="str">
        <f t="shared" si="1"/>
        <v/>
      </c>
      <c r="AV670" s="43"/>
      <c r="AW670" s="66" t="str">
        <f t="shared" si="2"/>
        <v/>
      </c>
      <c r="AX670" s="66"/>
      <c r="AY670" s="69" t="str">
        <f t="shared" si="3"/>
        <v/>
      </c>
      <c r="AZ670" s="69"/>
      <c r="BA670" s="69" t="str">
        <f t="shared" si="4"/>
        <v/>
      </c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40"/>
      <c r="AR671" s="1"/>
      <c r="AS671" s="1"/>
      <c r="AT671" s="1"/>
      <c r="AU671" s="43" t="str">
        <f t="shared" si="1"/>
        <v/>
      </c>
      <c r="AV671" s="43"/>
      <c r="AW671" s="66" t="str">
        <f t="shared" si="2"/>
        <v/>
      </c>
      <c r="AX671" s="66"/>
      <c r="AY671" s="69" t="str">
        <f t="shared" si="3"/>
        <v/>
      </c>
      <c r="AZ671" s="69"/>
      <c r="BA671" s="69" t="str">
        <f t="shared" si="4"/>
        <v/>
      </c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40"/>
      <c r="AR672" s="1"/>
      <c r="AS672" s="1"/>
      <c r="AT672" s="1"/>
      <c r="AU672" s="43" t="str">
        <f t="shared" si="1"/>
        <v/>
      </c>
      <c r="AV672" s="43"/>
      <c r="AW672" s="66" t="str">
        <f t="shared" si="2"/>
        <v/>
      </c>
      <c r="AX672" s="66"/>
      <c r="AY672" s="69" t="str">
        <f t="shared" si="3"/>
        <v/>
      </c>
      <c r="AZ672" s="69"/>
      <c r="BA672" s="69" t="str">
        <f t="shared" si="4"/>
        <v/>
      </c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40"/>
      <c r="AR673" s="1"/>
      <c r="AS673" s="1"/>
      <c r="AT673" s="1"/>
      <c r="AU673" s="43" t="str">
        <f t="shared" si="1"/>
        <v/>
      </c>
      <c r="AV673" s="43"/>
      <c r="AW673" s="66" t="str">
        <f t="shared" si="2"/>
        <v/>
      </c>
      <c r="AX673" s="66"/>
      <c r="AY673" s="69" t="str">
        <f t="shared" si="3"/>
        <v/>
      </c>
      <c r="AZ673" s="69"/>
      <c r="BA673" s="69" t="str">
        <f t="shared" si="4"/>
        <v/>
      </c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40"/>
      <c r="AR674" s="1"/>
      <c r="AS674" s="1"/>
      <c r="AT674" s="1"/>
      <c r="AU674" s="43" t="str">
        <f t="shared" si="1"/>
        <v/>
      </c>
      <c r="AV674" s="43"/>
      <c r="AW674" s="66" t="str">
        <f t="shared" si="2"/>
        <v/>
      </c>
      <c r="AX674" s="66"/>
      <c r="AY674" s="69" t="str">
        <f t="shared" si="3"/>
        <v/>
      </c>
      <c r="AZ674" s="69"/>
      <c r="BA674" s="69" t="str">
        <f t="shared" si="4"/>
        <v/>
      </c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40"/>
      <c r="AR675" s="1"/>
      <c r="AS675" s="1"/>
      <c r="AT675" s="1"/>
      <c r="AU675" s="43" t="str">
        <f t="shared" si="1"/>
        <v/>
      </c>
      <c r="AV675" s="43"/>
      <c r="AW675" s="66" t="str">
        <f t="shared" si="2"/>
        <v/>
      </c>
      <c r="AX675" s="66"/>
      <c r="AY675" s="69" t="str">
        <f t="shared" si="3"/>
        <v/>
      </c>
      <c r="AZ675" s="69"/>
      <c r="BA675" s="69" t="str">
        <f t="shared" si="4"/>
        <v/>
      </c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40"/>
      <c r="AR676" s="1"/>
      <c r="AS676" s="1"/>
      <c r="AT676" s="1"/>
      <c r="AU676" s="43" t="str">
        <f t="shared" si="1"/>
        <v/>
      </c>
      <c r="AV676" s="43"/>
      <c r="AW676" s="66" t="str">
        <f t="shared" si="2"/>
        <v/>
      </c>
      <c r="AX676" s="66"/>
      <c r="AY676" s="69" t="str">
        <f t="shared" si="3"/>
        <v/>
      </c>
      <c r="AZ676" s="69"/>
      <c r="BA676" s="69" t="str">
        <f t="shared" si="4"/>
        <v/>
      </c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40"/>
      <c r="AR677" s="1"/>
      <c r="AS677" s="1"/>
      <c r="AT677" s="1"/>
      <c r="AU677" s="43" t="str">
        <f t="shared" si="1"/>
        <v/>
      </c>
      <c r="AV677" s="43"/>
      <c r="AW677" s="66" t="str">
        <f t="shared" si="2"/>
        <v/>
      </c>
      <c r="AX677" s="66"/>
      <c r="AY677" s="69" t="str">
        <f t="shared" si="3"/>
        <v/>
      </c>
      <c r="AZ677" s="69"/>
      <c r="BA677" s="69" t="str">
        <f t="shared" si="4"/>
        <v/>
      </c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40"/>
      <c r="AR678" s="1"/>
      <c r="AS678" s="1"/>
      <c r="AT678" s="1"/>
      <c r="AU678" s="43" t="str">
        <f t="shared" si="1"/>
        <v/>
      </c>
      <c r="AV678" s="43"/>
      <c r="AW678" s="66" t="str">
        <f t="shared" si="2"/>
        <v/>
      </c>
      <c r="AX678" s="66"/>
      <c r="AY678" s="69" t="str">
        <f t="shared" si="3"/>
        <v/>
      </c>
      <c r="AZ678" s="69"/>
      <c r="BA678" s="69" t="str">
        <f t="shared" si="4"/>
        <v/>
      </c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40"/>
      <c r="AR679" s="1"/>
      <c r="AS679" s="1"/>
      <c r="AT679" s="1"/>
      <c r="AU679" s="43" t="str">
        <f t="shared" si="1"/>
        <v/>
      </c>
      <c r="AV679" s="43"/>
      <c r="AW679" s="66" t="str">
        <f t="shared" si="2"/>
        <v/>
      </c>
      <c r="AX679" s="66"/>
      <c r="AY679" s="69" t="str">
        <f t="shared" si="3"/>
        <v/>
      </c>
      <c r="AZ679" s="69"/>
      <c r="BA679" s="69" t="str">
        <f t="shared" si="4"/>
        <v/>
      </c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40"/>
      <c r="AR680" s="1"/>
      <c r="AS680" s="1"/>
      <c r="AT680" s="1"/>
      <c r="AU680" s="43" t="str">
        <f t="shared" si="1"/>
        <v/>
      </c>
      <c r="AV680" s="43"/>
      <c r="AW680" s="66" t="str">
        <f t="shared" si="2"/>
        <v/>
      </c>
      <c r="AX680" s="66"/>
      <c r="AY680" s="69" t="str">
        <f t="shared" si="3"/>
        <v/>
      </c>
      <c r="AZ680" s="69"/>
      <c r="BA680" s="69" t="str">
        <f t="shared" si="4"/>
        <v/>
      </c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40"/>
      <c r="AR681" s="1"/>
      <c r="AS681" s="1"/>
      <c r="AT681" s="1"/>
      <c r="AU681" s="43" t="str">
        <f t="shared" si="1"/>
        <v/>
      </c>
      <c r="AV681" s="43"/>
      <c r="AW681" s="66" t="str">
        <f t="shared" si="2"/>
        <v/>
      </c>
      <c r="AX681" s="66"/>
      <c r="AY681" s="69" t="str">
        <f t="shared" si="3"/>
        <v/>
      </c>
      <c r="AZ681" s="69"/>
      <c r="BA681" s="69" t="str">
        <f t="shared" si="4"/>
        <v/>
      </c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40"/>
      <c r="AR682" s="1"/>
      <c r="AS682" s="1"/>
      <c r="AT682" s="1"/>
      <c r="AU682" s="43" t="str">
        <f t="shared" si="1"/>
        <v/>
      </c>
      <c r="AV682" s="43"/>
      <c r="AW682" s="66" t="str">
        <f t="shared" si="2"/>
        <v/>
      </c>
      <c r="AX682" s="66"/>
      <c r="AY682" s="69" t="str">
        <f t="shared" si="3"/>
        <v/>
      </c>
      <c r="AZ682" s="69"/>
      <c r="BA682" s="69" t="str">
        <f t="shared" si="4"/>
        <v/>
      </c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40"/>
      <c r="AR683" s="1"/>
      <c r="AS683" s="1"/>
      <c r="AT683" s="1"/>
      <c r="AU683" s="43" t="str">
        <f t="shared" si="1"/>
        <v/>
      </c>
      <c r="AV683" s="43"/>
      <c r="AW683" s="66" t="str">
        <f t="shared" si="2"/>
        <v/>
      </c>
      <c r="AX683" s="66"/>
      <c r="AY683" s="69" t="str">
        <f t="shared" si="3"/>
        <v/>
      </c>
      <c r="AZ683" s="69"/>
      <c r="BA683" s="69" t="str">
        <f t="shared" si="4"/>
        <v/>
      </c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40"/>
      <c r="AR684" s="1"/>
      <c r="AS684" s="1"/>
      <c r="AT684" s="1"/>
      <c r="AU684" s="43" t="str">
        <f t="shared" si="1"/>
        <v/>
      </c>
      <c r="AV684" s="43"/>
      <c r="AW684" s="66" t="str">
        <f t="shared" si="2"/>
        <v/>
      </c>
      <c r="AX684" s="66"/>
      <c r="AY684" s="69" t="str">
        <f t="shared" si="3"/>
        <v/>
      </c>
      <c r="AZ684" s="69"/>
      <c r="BA684" s="69" t="str">
        <f t="shared" si="4"/>
        <v/>
      </c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40"/>
      <c r="AR685" s="1"/>
      <c r="AS685" s="1"/>
      <c r="AT685" s="1"/>
      <c r="AU685" s="43" t="str">
        <f t="shared" si="1"/>
        <v/>
      </c>
      <c r="AV685" s="43"/>
      <c r="AW685" s="66" t="str">
        <f t="shared" si="2"/>
        <v/>
      </c>
      <c r="AX685" s="66"/>
      <c r="AY685" s="69" t="str">
        <f t="shared" si="3"/>
        <v/>
      </c>
      <c r="AZ685" s="69"/>
      <c r="BA685" s="69" t="str">
        <f t="shared" si="4"/>
        <v/>
      </c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40"/>
      <c r="AR686" s="1"/>
      <c r="AS686" s="1"/>
      <c r="AT686" s="1"/>
      <c r="AU686" s="43" t="str">
        <f t="shared" si="1"/>
        <v/>
      </c>
      <c r="AV686" s="43"/>
      <c r="AW686" s="66" t="str">
        <f t="shared" si="2"/>
        <v/>
      </c>
      <c r="AX686" s="66"/>
      <c r="AY686" s="69" t="str">
        <f t="shared" si="3"/>
        <v/>
      </c>
      <c r="AZ686" s="69"/>
      <c r="BA686" s="69" t="str">
        <f t="shared" si="4"/>
        <v/>
      </c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40"/>
      <c r="AR687" s="1"/>
      <c r="AS687" s="1"/>
      <c r="AT687" s="1"/>
      <c r="AU687" s="43" t="str">
        <f t="shared" si="1"/>
        <v/>
      </c>
      <c r="AV687" s="43"/>
      <c r="AW687" s="66" t="str">
        <f t="shared" si="2"/>
        <v/>
      </c>
      <c r="AX687" s="66"/>
      <c r="AY687" s="69" t="str">
        <f t="shared" si="3"/>
        <v/>
      </c>
      <c r="AZ687" s="69"/>
      <c r="BA687" s="69" t="str">
        <f t="shared" si="4"/>
        <v/>
      </c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40"/>
      <c r="AR688" s="1"/>
      <c r="AS688" s="1"/>
      <c r="AT688" s="1"/>
      <c r="AU688" s="43" t="str">
        <f t="shared" si="1"/>
        <v/>
      </c>
      <c r="AV688" s="43"/>
      <c r="AW688" s="66" t="str">
        <f t="shared" si="2"/>
        <v/>
      </c>
      <c r="AX688" s="66"/>
      <c r="AY688" s="69" t="str">
        <f t="shared" si="3"/>
        <v/>
      </c>
      <c r="AZ688" s="69"/>
      <c r="BA688" s="69" t="str">
        <f t="shared" si="4"/>
        <v/>
      </c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40"/>
      <c r="AR689" s="1"/>
      <c r="AS689" s="1"/>
      <c r="AT689" s="1"/>
      <c r="AU689" s="43" t="str">
        <f t="shared" si="1"/>
        <v/>
      </c>
      <c r="AV689" s="43"/>
      <c r="AW689" s="66" t="str">
        <f t="shared" si="2"/>
        <v/>
      </c>
      <c r="AX689" s="66"/>
      <c r="AY689" s="69" t="str">
        <f t="shared" si="3"/>
        <v/>
      </c>
      <c r="AZ689" s="69"/>
      <c r="BA689" s="69" t="str">
        <f t="shared" si="4"/>
        <v/>
      </c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40"/>
      <c r="AR690" s="1"/>
      <c r="AS690" s="1"/>
      <c r="AT690" s="1"/>
      <c r="AU690" s="43" t="str">
        <f t="shared" si="1"/>
        <v/>
      </c>
      <c r="AV690" s="43"/>
      <c r="AW690" s="66" t="str">
        <f t="shared" si="2"/>
        <v/>
      </c>
      <c r="AX690" s="66"/>
      <c r="AY690" s="69" t="str">
        <f t="shared" si="3"/>
        <v/>
      </c>
      <c r="AZ690" s="69"/>
      <c r="BA690" s="70" t="str">
        <f t="shared" si="4"/>
        <v/>
      </c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40"/>
      <c r="AR691" s="1"/>
      <c r="AS691" s="1"/>
      <c r="AT691" s="1"/>
      <c r="AU691" s="43" t="str">
        <f t="shared" si="1"/>
        <v/>
      </c>
      <c r="AV691" s="43"/>
      <c r="AW691" s="66" t="str">
        <f t="shared" si="2"/>
        <v/>
      </c>
      <c r="AX691" s="66"/>
      <c r="AY691" s="69" t="str">
        <f t="shared" si="3"/>
        <v/>
      </c>
      <c r="AZ691" s="69"/>
      <c r="BA691" s="70" t="str">
        <f t="shared" si="4"/>
        <v/>
      </c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40"/>
      <c r="AR692" s="1"/>
      <c r="AS692" s="1"/>
      <c r="AT692" s="1"/>
      <c r="AU692" s="43" t="str">
        <f t="shared" si="1"/>
        <v/>
      </c>
      <c r="AV692" s="43"/>
      <c r="AW692" s="66" t="str">
        <f t="shared" si="2"/>
        <v/>
      </c>
      <c r="AX692" s="66"/>
      <c r="AY692" s="69" t="str">
        <f t="shared" si="3"/>
        <v/>
      </c>
      <c r="AZ692" s="69"/>
      <c r="BA692" s="70" t="str">
        <f t="shared" si="4"/>
        <v/>
      </c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40"/>
      <c r="AR693" s="1"/>
      <c r="AS693" s="1"/>
      <c r="AT693" s="1"/>
      <c r="AU693" s="43" t="str">
        <f t="shared" si="1"/>
        <v/>
      </c>
      <c r="AV693" s="43"/>
      <c r="AW693" s="66" t="str">
        <f t="shared" si="2"/>
        <v/>
      </c>
      <c r="AX693" s="66"/>
      <c r="AY693" s="69" t="str">
        <f t="shared" si="3"/>
        <v/>
      </c>
      <c r="AZ693" s="69"/>
      <c r="BA693" s="70" t="str">
        <f t="shared" si="4"/>
        <v/>
      </c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40"/>
      <c r="AR694" s="1"/>
      <c r="AS694" s="1"/>
      <c r="AT694" s="1"/>
      <c r="AU694" s="43" t="str">
        <f t="shared" si="1"/>
        <v/>
      </c>
      <c r="AV694" s="43"/>
      <c r="AW694" s="66" t="str">
        <f t="shared" si="2"/>
        <v/>
      </c>
      <c r="AX694" s="66"/>
      <c r="AY694" s="69" t="str">
        <f t="shared" si="3"/>
        <v/>
      </c>
      <c r="AZ694" s="69"/>
      <c r="BA694" s="70" t="str">
        <f t="shared" si="4"/>
        <v/>
      </c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40"/>
      <c r="AR695" s="1"/>
      <c r="AS695" s="1"/>
      <c r="AT695" s="1"/>
      <c r="AU695" s="43" t="str">
        <f t="shared" si="1"/>
        <v/>
      </c>
      <c r="AV695" s="43"/>
      <c r="AW695" s="66" t="str">
        <f t="shared" si="2"/>
        <v/>
      </c>
      <c r="AX695" s="66"/>
      <c r="AY695" s="69" t="str">
        <f t="shared" si="3"/>
        <v/>
      </c>
      <c r="AZ695" s="69"/>
      <c r="BA695" s="70" t="str">
        <f t="shared" si="4"/>
        <v/>
      </c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40"/>
      <c r="AR696" s="1"/>
      <c r="AS696" s="1"/>
      <c r="AT696" s="1"/>
      <c r="AU696" s="43" t="str">
        <f t="shared" si="1"/>
        <v/>
      </c>
      <c r="AV696" s="43"/>
      <c r="AW696" s="66" t="str">
        <f t="shared" si="2"/>
        <v/>
      </c>
      <c r="AX696" s="66"/>
      <c r="AY696" s="69" t="str">
        <f t="shared" si="3"/>
        <v/>
      </c>
      <c r="AZ696" s="69"/>
      <c r="BA696" s="70" t="str">
        <f t="shared" si="4"/>
        <v/>
      </c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40"/>
      <c r="AR697" s="1"/>
      <c r="AS697" s="1"/>
      <c r="AT697" s="1"/>
      <c r="AU697" s="43" t="str">
        <f t="shared" si="1"/>
        <v/>
      </c>
      <c r="AV697" s="43"/>
      <c r="AW697" s="66" t="str">
        <f t="shared" si="2"/>
        <v/>
      </c>
      <c r="AX697" s="66"/>
      <c r="AY697" s="69" t="str">
        <f t="shared" si="3"/>
        <v/>
      </c>
      <c r="AZ697" s="69"/>
      <c r="BA697" s="70" t="str">
        <f t="shared" si="4"/>
        <v/>
      </c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40"/>
      <c r="AR698" s="1"/>
      <c r="AS698" s="1"/>
      <c r="AT698" s="1"/>
      <c r="AU698" s="43" t="str">
        <f t="shared" si="1"/>
        <v/>
      </c>
      <c r="AV698" s="43"/>
      <c r="AW698" s="66" t="str">
        <f t="shared" si="2"/>
        <v/>
      </c>
      <c r="AX698" s="66"/>
      <c r="AY698" s="69" t="str">
        <f t="shared" si="3"/>
        <v/>
      </c>
      <c r="AZ698" s="69"/>
      <c r="BA698" s="70" t="str">
        <f t="shared" si="4"/>
        <v/>
      </c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40"/>
      <c r="AR699" s="1"/>
      <c r="AS699" s="1"/>
      <c r="AT699" s="1"/>
      <c r="AU699" s="43" t="str">
        <f t="shared" si="1"/>
        <v/>
      </c>
      <c r="AV699" s="43"/>
      <c r="AW699" s="66" t="str">
        <f t="shared" si="2"/>
        <v/>
      </c>
      <c r="AX699" s="66"/>
      <c r="AY699" s="69" t="str">
        <f t="shared" si="3"/>
        <v/>
      </c>
      <c r="AZ699" s="69"/>
      <c r="BA699" s="70" t="str">
        <f t="shared" si="4"/>
        <v/>
      </c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40"/>
      <c r="AR700" s="1"/>
      <c r="AS700" s="1"/>
      <c r="AT700" s="1"/>
      <c r="AU700" s="43" t="str">
        <f t="shared" si="1"/>
        <v/>
      </c>
      <c r="AV700" s="43"/>
      <c r="AW700" s="66" t="str">
        <f t="shared" si="2"/>
        <v/>
      </c>
      <c r="AX700" s="66"/>
      <c r="AY700" s="69" t="str">
        <f t="shared" si="3"/>
        <v/>
      </c>
      <c r="AZ700" s="69"/>
      <c r="BA700" s="70" t="str">
        <f t="shared" si="4"/>
        <v/>
      </c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40"/>
      <c r="AR701" s="1"/>
      <c r="AS701" s="1"/>
      <c r="AT701" s="1"/>
      <c r="AU701" s="43" t="str">
        <f t="shared" si="1"/>
        <v/>
      </c>
      <c r="AV701" s="43"/>
      <c r="AW701" s="66" t="str">
        <f t="shared" si="2"/>
        <v/>
      </c>
      <c r="AX701" s="66"/>
      <c r="AY701" s="69" t="str">
        <f t="shared" si="3"/>
        <v/>
      </c>
      <c r="AZ701" s="69"/>
      <c r="BA701" s="70" t="str">
        <f t="shared" si="4"/>
        <v/>
      </c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40"/>
      <c r="AR702" s="1"/>
      <c r="AS702" s="1"/>
      <c r="AT702" s="1"/>
      <c r="AU702" s="43" t="str">
        <f t="shared" si="1"/>
        <v/>
      </c>
      <c r="AV702" s="43"/>
      <c r="AW702" s="66" t="str">
        <f t="shared" si="2"/>
        <v/>
      </c>
      <c r="AX702" s="66"/>
      <c r="AY702" s="69" t="str">
        <f t="shared" si="3"/>
        <v/>
      </c>
      <c r="AZ702" s="69"/>
      <c r="BA702" s="70" t="str">
        <f t="shared" si="4"/>
        <v/>
      </c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40"/>
      <c r="AR703" s="1"/>
      <c r="AS703" s="1"/>
      <c r="AT703" s="1"/>
      <c r="AU703" s="43" t="str">
        <f t="shared" si="1"/>
        <v/>
      </c>
      <c r="AV703" s="43"/>
      <c r="AW703" s="66" t="str">
        <f t="shared" si="2"/>
        <v/>
      </c>
      <c r="AX703" s="66"/>
      <c r="AY703" s="69" t="str">
        <f t="shared" si="3"/>
        <v/>
      </c>
      <c r="AZ703" s="69"/>
      <c r="BA703" s="70" t="str">
        <f t="shared" si="4"/>
        <v/>
      </c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40"/>
      <c r="AR704" s="1"/>
      <c r="AS704" s="1"/>
      <c r="AT704" s="1"/>
      <c r="AU704" s="43" t="str">
        <f t="shared" si="1"/>
        <v/>
      </c>
      <c r="AV704" s="43"/>
      <c r="AW704" s="66" t="str">
        <f t="shared" si="2"/>
        <v/>
      </c>
      <c r="AX704" s="66"/>
      <c r="AY704" s="69" t="str">
        <f t="shared" si="3"/>
        <v/>
      </c>
      <c r="AZ704" s="69"/>
      <c r="BA704" s="70" t="str">
        <f t="shared" si="4"/>
        <v/>
      </c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40"/>
      <c r="AR705" s="1"/>
      <c r="AS705" s="1"/>
      <c r="AT705" s="1"/>
      <c r="AU705" s="43" t="str">
        <f t="shared" si="1"/>
        <v/>
      </c>
      <c r="AV705" s="43"/>
      <c r="AW705" s="66" t="str">
        <f t="shared" si="2"/>
        <v/>
      </c>
      <c r="AX705" s="66"/>
      <c r="AY705" s="69" t="str">
        <f t="shared" si="3"/>
        <v/>
      </c>
      <c r="AZ705" s="69"/>
      <c r="BA705" s="70" t="str">
        <f t="shared" si="4"/>
        <v/>
      </c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40"/>
      <c r="AR706" s="1"/>
      <c r="AS706" s="1"/>
      <c r="AT706" s="1"/>
      <c r="AU706" s="43" t="str">
        <f t="shared" si="1"/>
        <v/>
      </c>
      <c r="AV706" s="43"/>
      <c r="AW706" s="66" t="str">
        <f t="shared" si="2"/>
        <v/>
      </c>
      <c r="AX706" s="66"/>
      <c r="AY706" s="69" t="str">
        <f t="shared" si="3"/>
        <v/>
      </c>
      <c r="AZ706" s="69"/>
      <c r="BA706" s="70" t="str">
        <f t="shared" si="4"/>
        <v/>
      </c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40"/>
      <c r="AR707" s="1"/>
      <c r="AS707" s="1"/>
      <c r="AT707" s="1"/>
      <c r="AU707" s="43" t="str">
        <f t="shared" si="1"/>
        <v/>
      </c>
      <c r="AV707" s="43"/>
      <c r="AW707" s="66" t="str">
        <f t="shared" si="2"/>
        <v/>
      </c>
      <c r="AX707" s="66"/>
      <c r="AY707" s="69" t="str">
        <f t="shared" si="3"/>
        <v/>
      </c>
      <c r="AZ707" s="69"/>
      <c r="BA707" s="70" t="str">
        <f t="shared" si="4"/>
        <v/>
      </c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40"/>
      <c r="AR708" s="1"/>
      <c r="AS708" s="1"/>
      <c r="AT708" s="1"/>
      <c r="AU708" s="43" t="str">
        <f t="shared" si="1"/>
        <v/>
      </c>
      <c r="AV708" s="43"/>
      <c r="AW708" s="66" t="str">
        <f t="shared" si="2"/>
        <v/>
      </c>
      <c r="AX708" s="66"/>
      <c r="AY708" s="69" t="str">
        <f t="shared" si="3"/>
        <v/>
      </c>
      <c r="AZ708" s="69"/>
      <c r="BA708" s="70" t="str">
        <f t="shared" si="4"/>
        <v/>
      </c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40"/>
      <c r="AR709" s="1"/>
      <c r="AS709" s="1"/>
      <c r="AT709" s="1"/>
      <c r="AU709" s="43" t="str">
        <f t="shared" si="1"/>
        <v/>
      </c>
      <c r="AV709" s="43"/>
      <c r="AW709" s="66" t="str">
        <f t="shared" si="2"/>
        <v/>
      </c>
      <c r="AX709" s="66"/>
      <c r="AY709" s="69" t="str">
        <f t="shared" si="3"/>
        <v/>
      </c>
      <c r="AZ709" s="69"/>
      <c r="BA709" s="70" t="str">
        <f t="shared" si="4"/>
        <v/>
      </c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40"/>
      <c r="AR710" s="1"/>
      <c r="AS710" s="1"/>
      <c r="AT710" s="1"/>
      <c r="AU710" s="43" t="str">
        <f t="shared" si="1"/>
        <v/>
      </c>
      <c r="AV710" s="43"/>
      <c r="AW710" s="66" t="str">
        <f t="shared" si="2"/>
        <v/>
      </c>
      <c r="AX710" s="66"/>
      <c r="AY710" s="69" t="str">
        <f t="shared" si="3"/>
        <v/>
      </c>
      <c r="AZ710" s="69"/>
      <c r="BA710" s="70" t="str">
        <f t="shared" si="4"/>
        <v/>
      </c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40"/>
      <c r="AR711" s="1"/>
      <c r="AS711" s="1"/>
      <c r="AT711" s="1"/>
      <c r="AU711" s="43" t="str">
        <f t="shared" si="1"/>
        <v/>
      </c>
      <c r="AV711" s="43"/>
      <c r="AW711" s="66" t="str">
        <f t="shared" si="2"/>
        <v/>
      </c>
      <c r="AX711" s="66"/>
      <c r="AY711" s="69" t="str">
        <f t="shared" si="3"/>
        <v/>
      </c>
      <c r="AZ711" s="69"/>
      <c r="BA711" s="70" t="str">
        <f t="shared" si="4"/>
        <v/>
      </c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40"/>
      <c r="AR712" s="1"/>
      <c r="AS712" s="1"/>
      <c r="AT712" s="1"/>
      <c r="AU712" s="43" t="str">
        <f t="shared" si="1"/>
        <v/>
      </c>
      <c r="AV712" s="43"/>
      <c r="AW712" s="66" t="str">
        <f t="shared" si="2"/>
        <v/>
      </c>
      <c r="AX712" s="66"/>
      <c r="AY712" s="69" t="str">
        <f t="shared" si="3"/>
        <v/>
      </c>
      <c r="AZ712" s="69"/>
      <c r="BA712" s="70" t="str">
        <f t="shared" si="4"/>
        <v/>
      </c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40"/>
      <c r="AR713" s="1"/>
      <c r="AS713" s="1"/>
      <c r="AT713" s="1"/>
      <c r="AU713" s="43" t="str">
        <f t="shared" si="1"/>
        <v/>
      </c>
      <c r="AV713" s="43"/>
      <c r="AW713" s="66" t="str">
        <f t="shared" si="2"/>
        <v/>
      </c>
      <c r="AX713" s="66"/>
      <c r="AY713" s="69" t="str">
        <f t="shared" si="3"/>
        <v/>
      </c>
      <c r="AZ713" s="69"/>
      <c r="BA713" s="70" t="str">
        <f t="shared" si="4"/>
        <v/>
      </c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40"/>
      <c r="AR714" s="1"/>
      <c r="AS714" s="1"/>
      <c r="AT714" s="1"/>
      <c r="AU714" s="43" t="str">
        <f t="shared" si="1"/>
        <v/>
      </c>
      <c r="AV714" s="43"/>
      <c r="AW714" s="71" t="str">
        <f t="shared" si="2"/>
        <v/>
      </c>
      <c r="AX714" s="71"/>
      <c r="AY714" s="69" t="str">
        <f t="shared" si="3"/>
        <v/>
      </c>
      <c r="AZ714" s="69"/>
      <c r="BA714" s="70" t="str">
        <f t="shared" si="4"/>
        <v/>
      </c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40"/>
      <c r="AR715" s="1"/>
      <c r="AS715" s="1"/>
      <c r="AT715" s="1"/>
      <c r="AU715" s="43" t="str">
        <f t="shared" si="1"/>
        <v/>
      </c>
      <c r="AV715" s="43"/>
      <c r="AW715" s="71" t="str">
        <f t="shared" si="2"/>
        <v/>
      </c>
      <c r="AX715" s="71"/>
      <c r="AY715" s="69" t="str">
        <f t="shared" si="3"/>
        <v/>
      </c>
      <c r="AZ715" s="69"/>
      <c r="BA715" s="70" t="str">
        <f t="shared" si="4"/>
        <v/>
      </c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40"/>
      <c r="AR716" s="1"/>
      <c r="AS716" s="1"/>
      <c r="AT716" s="1"/>
      <c r="AU716" s="43" t="str">
        <f t="shared" si="1"/>
        <v/>
      </c>
      <c r="AV716" s="43"/>
      <c r="AW716" s="71" t="str">
        <f t="shared" si="2"/>
        <v/>
      </c>
      <c r="AX716" s="71"/>
      <c r="AY716" s="69" t="str">
        <f t="shared" si="3"/>
        <v/>
      </c>
      <c r="AZ716" s="69"/>
      <c r="BA716" s="70" t="str">
        <f t="shared" si="4"/>
        <v/>
      </c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40"/>
      <c r="AR717" s="1"/>
      <c r="AS717" s="1"/>
      <c r="AT717" s="1"/>
      <c r="AU717" s="43" t="str">
        <f t="shared" si="1"/>
        <v/>
      </c>
      <c r="AV717" s="43"/>
      <c r="AW717" s="71" t="str">
        <f t="shared" si="2"/>
        <v/>
      </c>
      <c r="AX717" s="71"/>
      <c r="AY717" s="69" t="str">
        <f t="shared" si="3"/>
        <v/>
      </c>
      <c r="AZ717" s="69"/>
      <c r="BA717" s="70" t="str">
        <f t="shared" si="4"/>
        <v/>
      </c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40"/>
      <c r="AR718" s="1"/>
      <c r="AS718" s="1"/>
      <c r="AT718" s="1"/>
      <c r="AU718" s="43" t="str">
        <f t="shared" si="1"/>
        <v/>
      </c>
      <c r="AV718" s="43"/>
      <c r="AW718" s="71" t="str">
        <f t="shared" si="2"/>
        <v/>
      </c>
      <c r="AX718" s="71"/>
      <c r="AY718" s="69" t="str">
        <f t="shared" si="3"/>
        <v/>
      </c>
      <c r="AZ718" s="69"/>
      <c r="BA718" s="70" t="str">
        <f t="shared" si="4"/>
        <v/>
      </c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40"/>
      <c r="AR719" s="1"/>
      <c r="AS719" s="1"/>
      <c r="AT719" s="1"/>
      <c r="AU719" s="43" t="str">
        <f t="shared" si="1"/>
        <v/>
      </c>
      <c r="AV719" s="43"/>
      <c r="AW719" s="71" t="str">
        <f t="shared" si="2"/>
        <v/>
      </c>
      <c r="AX719" s="71"/>
      <c r="AY719" s="69" t="str">
        <f t="shared" si="3"/>
        <v/>
      </c>
      <c r="AZ719" s="69"/>
      <c r="BA719" s="70" t="str">
        <f t="shared" si="4"/>
        <v/>
      </c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40"/>
      <c r="AR720" s="1"/>
      <c r="AS720" s="1"/>
      <c r="AT720" s="1"/>
      <c r="AU720" s="43" t="str">
        <f t="shared" si="1"/>
        <v/>
      </c>
      <c r="AV720" s="43"/>
      <c r="AW720" s="71" t="str">
        <f t="shared" si="2"/>
        <v/>
      </c>
      <c r="AX720" s="71"/>
      <c r="AY720" s="69" t="str">
        <f t="shared" si="3"/>
        <v/>
      </c>
      <c r="AZ720" s="69"/>
      <c r="BA720" s="70" t="str">
        <f t="shared" si="4"/>
        <v/>
      </c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40"/>
      <c r="AR721" s="1"/>
      <c r="AS721" s="1"/>
      <c r="AT721" s="1"/>
      <c r="AU721" s="43" t="str">
        <f t="shared" si="1"/>
        <v/>
      </c>
      <c r="AV721" s="43"/>
      <c r="AW721" s="71" t="str">
        <f t="shared" si="2"/>
        <v/>
      </c>
      <c r="AX721" s="71"/>
      <c r="AY721" s="69" t="str">
        <f t="shared" si="3"/>
        <v/>
      </c>
      <c r="AZ721" s="69"/>
      <c r="BA721" s="70" t="str">
        <f t="shared" si="4"/>
        <v/>
      </c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40"/>
      <c r="AR722" s="1"/>
      <c r="AS722" s="1"/>
      <c r="AT722" s="1"/>
      <c r="AU722" s="43" t="str">
        <f t="shared" si="1"/>
        <v/>
      </c>
      <c r="AV722" s="43"/>
      <c r="AW722" s="71" t="str">
        <f t="shared" si="2"/>
        <v/>
      </c>
      <c r="AX722" s="71"/>
      <c r="AY722" s="69" t="str">
        <f t="shared" si="3"/>
        <v/>
      </c>
      <c r="AZ722" s="69"/>
      <c r="BA722" s="70" t="str">
        <f t="shared" si="4"/>
        <v/>
      </c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40"/>
      <c r="AR723" s="1"/>
      <c r="AS723" s="1"/>
      <c r="AT723" s="1"/>
      <c r="AU723" s="43" t="str">
        <f t="shared" si="1"/>
        <v/>
      </c>
      <c r="AV723" s="43"/>
      <c r="AW723" s="71" t="str">
        <f t="shared" si="2"/>
        <v/>
      </c>
      <c r="AX723" s="71"/>
      <c r="AY723" s="69" t="str">
        <f t="shared" si="3"/>
        <v/>
      </c>
      <c r="AZ723" s="69"/>
      <c r="BA723" s="70" t="str">
        <f t="shared" si="4"/>
        <v/>
      </c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40"/>
      <c r="AR724" s="1"/>
      <c r="AS724" s="1"/>
      <c r="AT724" s="1"/>
      <c r="AU724" s="43" t="str">
        <f t="shared" si="1"/>
        <v/>
      </c>
      <c r="AV724" s="43"/>
      <c r="AW724" s="71" t="str">
        <f t="shared" si="2"/>
        <v/>
      </c>
      <c r="AX724" s="71"/>
      <c r="AY724" s="69" t="str">
        <f t="shared" si="3"/>
        <v/>
      </c>
      <c r="AZ724" s="69"/>
      <c r="BA724" s="70" t="str">
        <f t="shared" si="4"/>
        <v/>
      </c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40"/>
      <c r="AR725" s="1"/>
      <c r="AS725" s="1"/>
      <c r="AT725" s="1"/>
      <c r="AU725" s="43" t="str">
        <f t="shared" si="1"/>
        <v/>
      </c>
      <c r="AV725" s="43"/>
      <c r="AW725" s="71" t="str">
        <f t="shared" si="2"/>
        <v/>
      </c>
      <c r="AX725" s="71"/>
      <c r="AY725" s="69" t="str">
        <f t="shared" si="3"/>
        <v/>
      </c>
      <c r="AZ725" s="69"/>
      <c r="BA725" s="70" t="str">
        <f t="shared" si="4"/>
        <v/>
      </c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40"/>
      <c r="AR726" s="1"/>
      <c r="AS726" s="1"/>
      <c r="AT726" s="1"/>
      <c r="AU726" s="43" t="str">
        <f t="shared" si="1"/>
        <v/>
      </c>
      <c r="AV726" s="43"/>
      <c r="AW726" s="71" t="str">
        <f t="shared" si="2"/>
        <v/>
      </c>
      <c r="AX726" s="71"/>
      <c r="AY726" s="69" t="str">
        <f t="shared" si="3"/>
        <v/>
      </c>
      <c r="AZ726" s="69"/>
      <c r="BA726" s="70" t="str">
        <f t="shared" si="4"/>
        <v/>
      </c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40"/>
      <c r="AR727" s="1"/>
      <c r="AS727" s="1"/>
      <c r="AT727" s="1"/>
      <c r="AU727" s="43" t="str">
        <f t="shared" si="1"/>
        <v/>
      </c>
      <c r="AV727" s="43"/>
      <c r="AW727" s="71" t="str">
        <f t="shared" si="2"/>
        <v/>
      </c>
      <c r="AX727" s="71"/>
      <c r="AY727" s="69" t="str">
        <f t="shared" si="3"/>
        <v/>
      </c>
      <c r="AZ727" s="69"/>
      <c r="BA727" s="70" t="str">
        <f t="shared" si="4"/>
        <v/>
      </c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40"/>
      <c r="AR728" s="1"/>
      <c r="AS728" s="1"/>
      <c r="AT728" s="1"/>
      <c r="AU728" s="43" t="str">
        <f t="shared" si="1"/>
        <v/>
      </c>
      <c r="AV728" s="43"/>
      <c r="AW728" s="71" t="str">
        <f t="shared" si="2"/>
        <v/>
      </c>
      <c r="AX728" s="71"/>
      <c r="AY728" s="69" t="str">
        <f t="shared" si="3"/>
        <v/>
      </c>
      <c r="AZ728" s="69"/>
      <c r="BA728" s="70" t="str">
        <f t="shared" si="4"/>
        <v/>
      </c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40"/>
      <c r="AR729" s="1"/>
      <c r="AS729" s="1"/>
      <c r="AT729" s="1"/>
      <c r="AU729" s="43" t="str">
        <f t="shared" si="1"/>
        <v/>
      </c>
      <c r="AV729" s="43"/>
      <c r="AW729" s="71" t="str">
        <f t="shared" si="2"/>
        <v/>
      </c>
      <c r="AX729" s="71"/>
      <c r="AY729" s="69" t="str">
        <f t="shared" si="3"/>
        <v/>
      </c>
      <c r="AZ729" s="69"/>
      <c r="BA729" s="70" t="str">
        <f t="shared" si="4"/>
        <v/>
      </c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40"/>
      <c r="AR730" s="1"/>
      <c r="AS730" s="1"/>
      <c r="AT730" s="1"/>
      <c r="AU730" s="43" t="str">
        <f t="shared" si="1"/>
        <v/>
      </c>
      <c r="AV730" s="43"/>
      <c r="AW730" s="71" t="str">
        <f t="shared" si="2"/>
        <v/>
      </c>
      <c r="AX730" s="71"/>
      <c r="AY730" s="69" t="str">
        <f t="shared" si="3"/>
        <v/>
      </c>
      <c r="AZ730" s="69"/>
      <c r="BA730" s="70" t="str">
        <f t="shared" si="4"/>
        <v/>
      </c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40"/>
      <c r="AR731" s="1"/>
      <c r="AS731" s="1"/>
      <c r="AT731" s="1"/>
      <c r="AU731" s="43" t="str">
        <f t="shared" si="1"/>
        <v/>
      </c>
      <c r="AV731" s="43"/>
      <c r="AW731" s="71" t="str">
        <f t="shared" si="2"/>
        <v/>
      </c>
      <c r="AX731" s="71"/>
      <c r="AY731" s="69" t="str">
        <f t="shared" si="3"/>
        <v/>
      </c>
      <c r="AZ731" s="69"/>
      <c r="BA731" s="70" t="str">
        <f t="shared" si="4"/>
        <v/>
      </c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40"/>
      <c r="AR732" s="1"/>
      <c r="AS732" s="1"/>
      <c r="AT732" s="1"/>
      <c r="AU732" s="43" t="str">
        <f t="shared" si="1"/>
        <v/>
      </c>
      <c r="AV732" s="43"/>
      <c r="AW732" s="71" t="str">
        <f t="shared" si="2"/>
        <v/>
      </c>
      <c r="AX732" s="71"/>
      <c r="AY732" s="69" t="str">
        <f t="shared" si="3"/>
        <v/>
      </c>
      <c r="AZ732" s="69"/>
      <c r="BA732" s="70" t="str">
        <f t="shared" si="4"/>
        <v/>
      </c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40"/>
      <c r="AR733" s="1"/>
      <c r="AS733" s="1"/>
      <c r="AT733" s="1"/>
      <c r="AU733" s="43" t="str">
        <f t="shared" si="1"/>
        <v/>
      </c>
      <c r="AV733" s="43"/>
      <c r="AW733" s="71" t="str">
        <f t="shared" si="2"/>
        <v/>
      </c>
      <c r="AX733" s="71"/>
      <c r="AY733" s="69" t="str">
        <f t="shared" si="3"/>
        <v/>
      </c>
      <c r="AZ733" s="69"/>
      <c r="BA733" s="70" t="str">
        <f t="shared" si="4"/>
        <v/>
      </c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40"/>
      <c r="AR734" s="1"/>
      <c r="AS734" s="1"/>
      <c r="AT734" s="1"/>
      <c r="AU734" s="43" t="str">
        <f t="shared" si="1"/>
        <v/>
      </c>
      <c r="AV734" s="43"/>
      <c r="AW734" s="71" t="str">
        <f t="shared" si="2"/>
        <v/>
      </c>
      <c r="AX734" s="71"/>
      <c r="AY734" s="69" t="str">
        <f t="shared" si="3"/>
        <v/>
      </c>
      <c r="AZ734" s="69"/>
      <c r="BA734" s="70" t="str">
        <f t="shared" si="4"/>
        <v/>
      </c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40"/>
      <c r="AR735" s="1"/>
      <c r="AS735" s="1"/>
      <c r="AT735" s="1"/>
      <c r="AU735" s="43" t="str">
        <f t="shared" si="1"/>
        <v/>
      </c>
      <c r="AV735" s="43"/>
      <c r="AW735" s="71" t="str">
        <f t="shared" si="2"/>
        <v/>
      </c>
      <c r="AX735" s="71"/>
      <c r="AY735" s="69" t="str">
        <f t="shared" si="3"/>
        <v/>
      </c>
      <c r="AZ735" s="69"/>
      <c r="BA735" s="70" t="str">
        <f t="shared" si="4"/>
        <v/>
      </c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40"/>
      <c r="AR736" s="1"/>
      <c r="AS736" s="1"/>
      <c r="AT736" s="1"/>
      <c r="AU736" s="43" t="str">
        <f t="shared" si="1"/>
        <v/>
      </c>
      <c r="AV736" s="43"/>
      <c r="AW736" s="71" t="str">
        <f t="shared" si="2"/>
        <v/>
      </c>
      <c r="AX736" s="71"/>
      <c r="AY736" s="69" t="str">
        <f t="shared" si="3"/>
        <v/>
      </c>
      <c r="AZ736" s="69"/>
      <c r="BA736" s="70" t="str">
        <f t="shared" si="4"/>
        <v/>
      </c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40"/>
      <c r="AR737" s="1"/>
      <c r="AS737" s="1"/>
      <c r="AT737" s="1"/>
      <c r="AU737" s="43" t="str">
        <f t="shared" si="1"/>
        <v/>
      </c>
      <c r="AV737" s="43"/>
      <c r="AW737" s="71" t="str">
        <f t="shared" si="2"/>
        <v/>
      </c>
      <c r="AX737" s="71"/>
      <c r="AY737" s="69" t="str">
        <f t="shared" si="3"/>
        <v/>
      </c>
      <c r="AZ737" s="69"/>
      <c r="BA737" s="70" t="str">
        <f t="shared" si="4"/>
        <v/>
      </c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40"/>
      <c r="AR738" s="1"/>
      <c r="AS738" s="1"/>
      <c r="AT738" s="1"/>
      <c r="AU738" s="43" t="str">
        <f t="shared" si="1"/>
        <v/>
      </c>
      <c r="AV738" s="43"/>
      <c r="AW738" s="71" t="str">
        <f t="shared" si="2"/>
        <v/>
      </c>
      <c r="AX738" s="71"/>
      <c r="AY738" s="69" t="str">
        <f t="shared" si="3"/>
        <v/>
      </c>
      <c r="AZ738" s="69"/>
      <c r="BA738" s="70" t="str">
        <f t="shared" si="4"/>
        <v/>
      </c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40"/>
      <c r="AR739" s="1"/>
      <c r="AS739" s="1"/>
      <c r="AT739" s="1"/>
      <c r="AU739" s="43" t="str">
        <f t="shared" si="1"/>
        <v/>
      </c>
      <c r="AV739" s="43"/>
      <c r="AW739" s="71" t="str">
        <f t="shared" si="2"/>
        <v/>
      </c>
      <c r="AX739" s="71"/>
      <c r="AY739" s="69" t="str">
        <f t="shared" si="3"/>
        <v/>
      </c>
      <c r="AZ739" s="69"/>
      <c r="BA739" s="70" t="str">
        <f t="shared" si="4"/>
        <v/>
      </c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40"/>
      <c r="AR740" s="1"/>
      <c r="AS740" s="1"/>
      <c r="AT740" s="1"/>
      <c r="AU740" s="43" t="str">
        <f t="shared" si="1"/>
        <v/>
      </c>
      <c r="AV740" s="43"/>
      <c r="AW740" s="71" t="str">
        <f t="shared" si="2"/>
        <v/>
      </c>
      <c r="AX740" s="71"/>
      <c r="AY740" s="69" t="str">
        <f t="shared" si="3"/>
        <v/>
      </c>
      <c r="AZ740" s="69"/>
      <c r="BA740" s="70" t="str">
        <f t="shared" si="4"/>
        <v/>
      </c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40"/>
      <c r="AR741" s="1"/>
      <c r="AS741" s="1"/>
      <c r="AT741" s="1"/>
      <c r="AU741" s="43" t="str">
        <f t="shared" si="1"/>
        <v/>
      </c>
      <c r="AV741" s="43"/>
      <c r="AW741" s="71" t="str">
        <f t="shared" si="2"/>
        <v/>
      </c>
      <c r="AX741" s="71"/>
      <c r="AY741" s="69" t="str">
        <f t="shared" si="3"/>
        <v/>
      </c>
      <c r="AZ741" s="69"/>
      <c r="BA741" s="70" t="str">
        <f t="shared" si="4"/>
        <v/>
      </c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40"/>
      <c r="AR742" s="1"/>
      <c r="AS742" s="1"/>
      <c r="AT742" s="1"/>
      <c r="AU742" s="43" t="str">
        <f t="shared" si="1"/>
        <v/>
      </c>
      <c r="AV742" s="43"/>
      <c r="AW742" s="71" t="str">
        <f t="shared" si="2"/>
        <v/>
      </c>
      <c r="AX742" s="71"/>
      <c r="AY742" s="69" t="str">
        <f t="shared" si="3"/>
        <v/>
      </c>
      <c r="AZ742" s="69"/>
      <c r="BA742" s="70" t="str">
        <f t="shared" si="4"/>
        <v/>
      </c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40"/>
      <c r="AR743" s="1"/>
      <c r="AS743" s="1"/>
      <c r="AT743" s="1"/>
      <c r="AU743" s="43" t="str">
        <f t="shared" si="1"/>
        <v/>
      </c>
      <c r="AV743" s="43"/>
      <c r="AW743" s="71" t="str">
        <f t="shared" si="2"/>
        <v/>
      </c>
      <c r="AX743" s="71"/>
      <c r="AY743" s="69" t="str">
        <f t="shared" si="3"/>
        <v/>
      </c>
      <c r="AZ743" s="69"/>
      <c r="BA743" s="70" t="str">
        <f t="shared" si="4"/>
        <v/>
      </c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40"/>
      <c r="AR744" s="1"/>
      <c r="AS744" s="1"/>
      <c r="AT744" s="1"/>
      <c r="AU744" s="43" t="str">
        <f t="shared" si="1"/>
        <v/>
      </c>
      <c r="AV744" s="43"/>
      <c r="AW744" s="71" t="str">
        <f t="shared" si="2"/>
        <v/>
      </c>
      <c r="AX744" s="71"/>
      <c r="AY744" s="69" t="str">
        <f t="shared" si="3"/>
        <v/>
      </c>
      <c r="AZ744" s="69"/>
      <c r="BA744" s="70" t="str">
        <f t="shared" si="4"/>
        <v/>
      </c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40"/>
      <c r="AR745" s="1"/>
      <c r="AS745" s="1"/>
      <c r="AT745" s="1"/>
      <c r="AU745" s="43" t="str">
        <f t="shared" si="1"/>
        <v/>
      </c>
      <c r="AV745" s="43"/>
      <c r="AW745" s="71" t="str">
        <f t="shared" si="2"/>
        <v/>
      </c>
      <c r="AX745" s="71"/>
      <c r="AY745" s="69" t="str">
        <f t="shared" si="3"/>
        <v/>
      </c>
      <c r="AZ745" s="69"/>
      <c r="BA745" s="70" t="str">
        <f t="shared" si="4"/>
        <v/>
      </c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40"/>
      <c r="AR746" s="1"/>
      <c r="AS746" s="1"/>
      <c r="AT746" s="1"/>
      <c r="AU746" s="43" t="str">
        <f t="shared" si="1"/>
        <v/>
      </c>
      <c r="AV746" s="43"/>
      <c r="AW746" s="71" t="str">
        <f t="shared" si="2"/>
        <v/>
      </c>
      <c r="AX746" s="71"/>
      <c r="AY746" s="69" t="str">
        <f t="shared" si="3"/>
        <v/>
      </c>
      <c r="AZ746" s="69"/>
      <c r="BA746" s="70" t="str">
        <f t="shared" si="4"/>
        <v/>
      </c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40"/>
      <c r="AR747" s="1"/>
      <c r="AS747" s="1"/>
      <c r="AT747" s="1"/>
      <c r="AU747" s="43" t="str">
        <f t="shared" si="1"/>
        <v/>
      </c>
      <c r="AV747" s="43"/>
      <c r="AW747" s="71" t="str">
        <f t="shared" si="2"/>
        <v/>
      </c>
      <c r="AX747" s="71"/>
      <c r="AY747" s="69" t="str">
        <f t="shared" si="3"/>
        <v/>
      </c>
      <c r="AZ747" s="69"/>
      <c r="BA747" s="70" t="str">
        <f t="shared" si="4"/>
        <v/>
      </c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40"/>
      <c r="AR748" s="1"/>
      <c r="AS748" s="1"/>
      <c r="AT748" s="1"/>
      <c r="AU748" s="43" t="str">
        <f t="shared" si="1"/>
        <v/>
      </c>
      <c r="AV748" s="43"/>
      <c r="AW748" s="71" t="str">
        <f t="shared" si="2"/>
        <v/>
      </c>
      <c r="AX748" s="71"/>
      <c r="AY748" s="69" t="str">
        <f t="shared" si="3"/>
        <v/>
      </c>
      <c r="AZ748" s="69"/>
      <c r="BA748" s="70" t="str">
        <f t="shared" si="4"/>
        <v/>
      </c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40"/>
      <c r="AR749" s="1"/>
      <c r="AS749" s="1"/>
      <c r="AT749" s="1"/>
      <c r="AU749" s="43" t="str">
        <f t="shared" si="1"/>
        <v/>
      </c>
      <c r="AV749" s="43"/>
      <c r="AW749" s="71" t="str">
        <f t="shared" si="2"/>
        <v/>
      </c>
      <c r="AX749" s="71"/>
      <c r="AY749" s="69" t="str">
        <f t="shared" si="3"/>
        <v/>
      </c>
      <c r="AZ749" s="69"/>
      <c r="BA749" s="70" t="str">
        <f t="shared" si="4"/>
        <v/>
      </c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40"/>
      <c r="AR750" s="1"/>
      <c r="AS750" s="1"/>
      <c r="AT750" s="1"/>
      <c r="AU750" s="43" t="str">
        <f t="shared" si="1"/>
        <v/>
      </c>
      <c r="AV750" s="43"/>
      <c r="AW750" s="71" t="str">
        <f t="shared" si="2"/>
        <v/>
      </c>
      <c r="AX750" s="71"/>
      <c r="AY750" s="69" t="str">
        <f t="shared" si="3"/>
        <v/>
      </c>
      <c r="AZ750" s="69"/>
      <c r="BA750" s="70" t="str">
        <f t="shared" si="4"/>
        <v/>
      </c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40"/>
      <c r="AR751" s="1"/>
      <c r="AS751" s="1"/>
      <c r="AT751" s="1"/>
      <c r="AU751" s="43" t="str">
        <f t="shared" si="1"/>
        <v/>
      </c>
      <c r="AV751" s="43"/>
      <c r="AW751" s="71" t="str">
        <f t="shared" si="2"/>
        <v/>
      </c>
      <c r="AX751" s="71"/>
      <c r="AY751" s="69" t="str">
        <f t="shared" si="3"/>
        <v/>
      </c>
      <c r="AZ751" s="69"/>
      <c r="BA751" s="70" t="str">
        <f t="shared" si="4"/>
        <v/>
      </c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40"/>
      <c r="AR752" s="1"/>
      <c r="AS752" s="1"/>
      <c r="AT752" s="1"/>
      <c r="AU752" s="43" t="str">
        <f t="shared" si="1"/>
        <v/>
      </c>
      <c r="AV752" s="43"/>
      <c r="AW752" s="71" t="str">
        <f t="shared" si="2"/>
        <v/>
      </c>
      <c r="AX752" s="71"/>
      <c r="AY752" s="69" t="str">
        <f t="shared" si="3"/>
        <v/>
      </c>
      <c r="AZ752" s="69"/>
      <c r="BA752" s="70" t="str">
        <f t="shared" si="4"/>
        <v/>
      </c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40"/>
      <c r="AR753" s="1"/>
      <c r="AS753" s="1"/>
      <c r="AT753" s="1"/>
      <c r="AU753" s="43" t="str">
        <f t="shared" si="1"/>
        <v/>
      </c>
      <c r="AV753" s="43"/>
      <c r="AW753" s="71" t="str">
        <f t="shared" si="2"/>
        <v/>
      </c>
      <c r="AX753" s="71"/>
      <c r="AY753" s="69" t="str">
        <f t="shared" si="3"/>
        <v/>
      </c>
      <c r="AZ753" s="69"/>
      <c r="BA753" s="70" t="str">
        <f t="shared" si="4"/>
        <v/>
      </c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40"/>
      <c r="AR754" s="1"/>
      <c r="AS754" s="1"/>
      <c r="AT754" s="1"/>
      <c r="AU754" s="43" t="str">
        <f t="shared" si="1"/>
        <v/>
      </c>
      <c r="AV754" s="43"/>
      <c r="AW754" s="71" t="str">
        <f t="shared" si="2"/>
        <v/>
      </c>
      <c r="AX754" s="71"/>
      <c r="AY754" s="69" t="str">
        <f t="shared" si="3"/>
        <v/>
      </c>
      <c r="AZ754" s="69"/>
      <c r="BA754" s="70" t="str">
        <f t="shared" si="4"/>
        <v/>
      </c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40"/>
      <c r="AR755" s="1"/>
      <c r="AS755" s="1"/>
      <c r="AT755" s="1"/>
      <c r="AU755" s="43" t="str">
        <f t="shared" si="1"/>
        <v/>
      </c>
      <c r="AV755" s="43"/>
      <c r="AW755" s="71" t="str">
        <f t="shared" si="2"/>
        <v/>
      </c>
      <c r="AX755" s="71"/>
      <c r="AY755" s="69" t="str">
        <f t="shared" si="3"/>
        <v/>
      </c>
      <c r="AZ755" s="69"/>
      <c r="BA755" s="70" t="str">
        <f t="shared" si="4"/>
        <v/>
      </c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40"/>
      <c r="AR756" s="1"/>
      <c r="AS756" s="1"/>
      <c r="AT756" s="1"/>
      <c r="AU756" s="43" t="str">
        <f t="shared" si="1"/>
        <v/>
      </c>
      <c r="AV756" s="43"/>
      <c r="AW756" s="71" t="str">
        <f t="shared" si="2"/>
        <v/>
      </c>
      <c r="AX756" s="71"/>
      <c r="AY756" s="69" t="str">
        <f t="shared" si="3"/>
        <v/>
      </c>
      <c r="AZ756" s="69"/>
      <c r="BA756" s="70" t="str">
        <f t="shared" si="4"/>
        <v/>
      </c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40"/>
      <c r="AR757" s="1"/>
      <c r="AS757" s="1"/>
      <c r="AT757" s="1"/>
      <c r="AU757" s="43" t="str">
        <f t="shared" si="1"/>
        <v/>
      </c>
      <c r="AV757" s="43"/>
      <c r="AW757" s="71" t="str">
        <f t="shared" si="2"/>
        <v/>
      </c>
      <c r="AX757" s="71"/>
      <c r="AY757" s="69" t="str">
        <f t="shared" si="3"/>
        <v/>
      </c>
      <c r="AZ757" s="69"/>
      <c r="BA757" s="70" t="str">
        <f t="shared" si="4"/>
        <v/>
      </c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40"/>
      <c r="AR758" s="1"/>
      <c r="AS758" s="1"/>
      <c r="AT758" s="1"/>
      <c r="AU758" s="43" t="str">
        <f t="shared" si="1"/>
        <v/>
      </c>
      <c r="AV758" s="43"/>
      <c r="AW758" s="71" t="str">
        <f t="shared" si="2"/>
        <v/>
      </c>
      <c r="AX758" s="71"/>
      <c r="AY758" s="69" t="str">
        <f t="shared" si="3"/>
        <v/>
      </c>
      <c r="AZ758" s="69"/>
      <c r="BA758" s="70" t="str">
        <f t="shared" si="4"/>
        <v/>
      </c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40"/>
      <c r="AR759" s="1"/>
      <c r="AS759" s="1"/>
      <c r="AT759" s="1"/>
      <c r="AU759" s="43" t="str">
        <f t="shared" si="1"/>
        <v/>
      </c>
      <c r="AV759" s="43"/>
      <c r="AW759" s="71" t="str">
        <f t="shared" si="2"/>
        <v/>
      </c>
      <c r="AX759" s="71"/>
      <c r="AY759" s="69" t="str">
        <f t="shared" si="3"/>
        <v/>
      </c>
      <c r="AZ759" s="69"/>
      <c r="BA759" s="70" t="str">
        <f t="shared" si="4"/>
        <v/>
      </c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40"/>
      <c r="AR760" s="1"/>
      <c r="AS760" s="1"/>
      <c r="AT760" s="1"/>
      <c r="AU760" s="43" t="str">
        <f t="shared" si="1"/>
        <v/>
      </c>
      <c r="AV760" s="43"/>
      <c r="AW760" s="71" t="str">
        <f t="shared" si="2"/>
        <v/>
      </c>
      <c r="AX760" s="71"/>
      <c r="AY760" s="69" t="str">
        <f t="shared" si="3"/>
        <v/>
      </c>
      <c r="AZ760" s="69"/>
      <c r="BA760" s="70" t="str">
        <f t="shared" si="4"/>
        <v/>
      </c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40"/>
      <c r="AR761" s="1"/>
      <c r="AS761" s="1"/>
      <c r="AT761" s="1"/>
      <c r="AU761" s="43" t="str">
        <f t="shared" si="1"/>
        <v/>
      </c>
      <c r="AV761" s="43"/>
      <c r="AW761" s="71" t="str">
        <f t="shared" si="2"/>
        <v/>
      </c>
      <c r="AX761" s="71"/>
      <c r="AY761" s="69" t="str">
        <f t="shared" si="3"/>
        <v/>
      </c>
      <c r="AZ761" s="69"/>
      <c r="BA761" s="70" t="str">
        <f t="shared" si="4"/>
        <v/>
      </c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40"/>
      <c r="AR762" s="1"/>
      <c r="AS762" s="1"/>
      <c r="AT762" s="1"/>
      <c r="AU762" s="43" t="str">
        <f t="shared" si="1"/>
        <v/>
      </c>
      <c r="AV762" s="43"/>
      <c r="AW762" s="71" t="str">
        <f t="shared" si="2"/>
        <v/>
      </c>
      <c r="AX762" s="71"/>
      <c r="AY762" s="69" t="str">
        <f t="shared" si="3"/>
        <v/>
      </c>
      <c r="AZ762" s="69"/>
      <c r="BA762" s="70" t="str">
        <f t="shared" si="4"/>
        <v/>
      </c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40"/>
      <c r="AR763" s="1"/>
      <c r="AS763" s="1"/>
      <c r="AT763" s="1"/>
      <c r="AU763" s="43" t="str">
        <f t="shared" si="1"/>
        <v/>
      </c>
      <c r="AV763" s="43"/>
      <c r="AW763" s="71" t="str">
        <f t="shared" si="2"/>
        <v/>
      </c>
      <c r="AX763" s="71"/>
      <c r="AY763" s="69" t="str">
        <f t="shared" si="3"/>
        <v/>
      </c>
      <c r="AZ763" s="69"/>
      <c r="BA763" s="70" t="str">
        <f t="shared" si="4"/>
        <v/>
      </c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40"/>
      <c r="AR764" s="1"/>
      <c r="AS764" s="1"/>
      <c r="AT764" s="1"/>
      <c r="AU764" s="43" t="str">
        <f t="shared" si="1"/>
        <v/>
      </c>
      <c r="AV764" s="43"/>
      <c r="AW764" s="71" t="str">
        <f t="shared" si="2"/>
        <v/>
      </c>
      <c r="AX764" s="71"/>
      <c r="AY764" s="69" t="str">
        <f t="shared" si="3"/>
        <v/>
      </c>
      <c r="AZ764" s="69"/>
      <c r="BA764" s="70" t="str">
        <f t="shared" si="4"/>
        <v/>
      </c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40"/>
      <c r="AR765" s="1"/>
      <c r="AS765" s="1"/>
      <c r="AT765" s="1"/>
      <c r="AU765" s="43" t="str">
        <f t="shared" si="1"/>
        <v/>
      </c>
      <c r="AV765" s="43"/>
      <c r="AW765" s="71" t="str">
        <f t="shared" si="2"/>
        <v/>
      </c>
      <c r="AX765" s="71"/>
      <c r="AY765" s="69" t="str">
        <f t="shared" si="3"/>
        <v/>
      </c>
      <c r="AZ765" s="69"/>
      <c r="BA765" s="70" t="str">
        <f t="shared" si="4"/>
        <v/>
      </c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40"/>
      <c r="AR766" s="1"/>
      <c r="AS766" s="1"/>
      <c r="AT766" s="1"/>
      <c r="AU766" s="43" t="str">
        <f t="shared" si="1"/>
        <v/>
      </c>
      <c r="AV766" s="43"/>
      <c r="AW766" s="71" t="str">
        <f t="shared" si="2"/>
        <v/>
      </c>
      <c r="AX766" s="71"/>
      <c r="AY766" s="69" t="str">
        <f t="shared" si="3"/>
        <v/>
      </c>
      <c r="AZ766" s="69"/>
      <c r="BA766" s="70" t="str">
        <f t="shared" si="4"/>
        <v/>
      </c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40"/>
      <c r="AR767" s="1"/>
      <c r="AS767" s="1"/>
      <c r="AT767" s="1"/>
      <c r="AU767" s="43" t="str">
        <f t="shared" si="1"/>
        <v/>
      </c>
      <c r="AV767" s="43"/>
      <c r="AW767" s="71" t="str">
        <f t="shared" si="2"/>
        <v/>
      </c>
      <c r="AX767" s="71"/>
      <c r="AY767" s="69" t="str">
        <f t="shared" si="3"/>
        <v/>
      </c>
      <c r="AZ767" s="69"/>
      <c r="BA767" s="70" t="str">
        <f t="shared" si="4"/>
        <v/>
      </c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40"/>
      <c r="AR768" s="1"/>
      <c r="AS768" s="1"/>
      <c r="AT768" s="1"/>
      <c r="AU768" s="43" t="str">
        <f t="shared" si="1"/>
        <v/>
      </c>
      <c r="AV768" s="43"/>
      <c r="AW768" s="71" t="str">
        <f t="shared" si="2"/>
        <v/>
      </c>
      <c r="AX768" s="71"/>
      <c r="AY768" s="69" t="str">
        <f t="shared" si="3"/>
        <v/>
      </c>
      <c r="AZ768" s="69"/>
      <c r="BA768" s="70" t="str">
        <f t="shared" si="4"/>
        <v/>
      </c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40"/>
      <c r="AR769" s="1"/>
      <c r="AS769" s="1"/>
      <c r="AT769" s="1"/>
      <c r="AU769" s="43" t="str">
        <f t="shared" si="1"/>
        <v/>
      </c>
      <c r="AV769" s="43"/>
      <c r="AW769" s="71" t="str">
        <f t="shared" si="2"/>
        <v/>
      </c>
      <c r="AX769" s="71"/>
      <c r="AY769" s="69" t="str">
        <f t="shared" si="3"/>
        <v/>
      </c>
      <c r="AZ769" s="69"/>
      <c r="BA769" s="70" t="str">
        <f t="shared" si="4"/>
        <v/>
      </c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40"/>
      <c r="AR770" s="1"/>
      <c r="AS770" s="1"/>
      <c r="AT770" s="1"/>
      <c r="AU770" s="43" t="str">
        <f t="shared" si="1"/>
        <v/>
      </c>
      <c r="AV770" s="43"/>
      <c r="AW770" s="71" t="str">
        <f t="shared" si="2"/>
        <v/>
      </c>
      <c r="AX770" s="71"/>
      <c r="AY770" s="48" t="str">
        <f t="shared" si="3"/>
        <v/>
      </c>
      <c r="AZ770" s="48"/>
      <c r="BA770" s="1" t="str">
        <f t="shared" si="4"/>
        <v/>
      </c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40"/>
      <c r="AR771" s="1"/>
      <c r="AS771" s="1"/>
      <c r="AT771" s="1"/>
      <c r="AU771" s="43" t="str">
        <f t="shared" si="1"/>
        <v/>
      </c>
      <c r="AV771" s="43"/>
      <c r="AW771" s="71" t="str">
        <f t="shared" si="2"/>
        <v/>
      </c>
      <c r="AX771" s="71"/>
      <c r="AY771" s="48" t="str">
        <f t="shared" si="3"/>
        <v/>
      </c>
      <c r="AZ771" s="48"/>
      <c r="BA771" s="1" t="str">
        <f t="shared" si="4"/>
        <v/>
      </c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40"/>
      <c r="AR772" s="1"/>
      <c r="AS772" s="1"/>
      <c r="AT772" s="1"/>
      <c r="AU772" s="43" t="str">
        <f t="shared" si="1"/>
        <v/>
      </c>
      <c r="AV772" s="43"/>
      <c r="AW772" s="71" t="str">
        <f t="shared" si="2"/>
        <v/>
      </c>
      <c r="AX772" s="71"/>
      <c r="AY772" s="48" t="str">
        <f t="shared" si="3"/>
        <v/>
      </c>
      <c r="AZ772" s="48"/>
      <c r="BA772" s="1" t="str">
        <f t="shared" si="4"/>
        <v/>
      </c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40"/>
      <c r="AR773" s="1"/>
      <c r="AS773" s="1"/>
      <c r="AT773" s="1"/>
      <c r="AU773" s="43" t="str">
        <f t="shared" si="1"/>
        <v/>
      </c>
      <c r="AV773" s="43"/>
      <c r="AW773" s="71" t="str">
        <f t="shared" si="2"/>
        <v/>
      </c>
      <c r="AX773" s="71"/>
      <c r="AY773" s="48" t="str">
        <f t="shared" si="3"/>
        <v/>
      </c>
      <c r="AZ773" s="48"/>
      <c r="BA773" s="1" t="str">
        <f t="shared" si="4"/>
        <v/>
      </c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40"/>
      <c r="AR774" s="1"/>
      <c r="AS774" s="1"/>
      <c r="AT774" s="1"/>
      <c r="AU774" s="1" t="str">
        <f t="shared" si="1"/>
        <v/>
      </c>
      <c r="AV774" s="1"/>
      <c r="AW774" s="71" t="str">
        <f t="shared" si="2"/>
        <v/>
      </c>
      <c r="AX774" s="71"/>
      <c r="AY774" s="1" t="str">
        <f t="shared" si="3"/>
        <v/>
      </c>
      <c r="AZ774" s="1"/>
      <c r="BA774" s="1" t="str">
        <f t="shared" si="4"/>
        <v/>
      </c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40"/>
      <c r="AR775" s="1"/>
      <c r="AS775" s="1"/>
      <c r="AT775" s="1"/>
      <c r="AU775" s="1" t="str">
        <f t="shared" si="1"/>
        <v/>
      </c>
      <c r="AV775" s="1"/>
      <c r="AW775" s="71" t="str">
        <f t="shared" si="2"/>
        <v/>
      </c>
      <c r="AX775" s="71"/>
      <c r="AY775" s="1" t="str">
        <f t="shared" si="3"/>
        <v/>
      </c>
      <c r="AZ775" s="1"/>
      <c r="BA775" s="1" t="str">
        <f t="shared" si="4"/>
        <v/>
      </c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40"/>
      <c r="AR776" s="1"/>
      <c r="AS776" s="1"/>
      <c r="AT776" s="1"/>
      <c r="AU776" s="1" t="str">
        <f t="shared" si="1"/>
        <v/>
      </c>
      <c r="AV776" s="1"/>
      <c r="AW776" s="71" t="str">
        <f t="shared" si="2"/>
        <v/>
      </c>
      <c r="AX776" s="71"/>
      <c r="AY776" s="1" t="str">
        <f t="shared" si="3"/>
        <v/>
      </c>
      <c r="AZ776" s="1"/>
      <c r="BA776" s="1" t="str">
        <f t="shared" si="4"/>
        <v/>
      </c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40"/>
      <c r="AR777" s="1"/>
      <c r="AS777" s="1"/>
      <c r="AT777" s="1"/>
      <c r="AU777" s="1" t="str">
        <f t="shared" si="1"/>
        <v/>
      </c>
      <c r="AV777" s="1"/>
      <c r="AW777" s="71" t="str">
        <f t="shared" si="2"/>
        <v/>
      </c>
      <c r="AX777" s="71"/>
      <c r="AY777" s="1" t="str">
        <f t="shared" si="3"/>
        <v/>
      </c>
      <c r="AZ777" s="1"/>
      <c r="BA777" s="1" t="str">
        <f t="shared" si="4"/>
        <v/>
      </c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40"/>
      <c r="AR778" s="1"/>
      <c r="AS778" s="1"/>
      <c r="AT778" s="1"/>
      <c r="AU778" s="1" t="str">
        <f t="shared" si="1"/>
        <v/>
      </c>
      <c r="AV778" s="1"/>
      <c r="AW778" s="71" t="str">
        <f t="shared" si="2"/>
        <v/>
      </c>
      <c r="AX778" s="71"/>
      <c r="AY778" s="1" t="str">
        <f t="shared" si="3"/>
        <v/>
      </c>
      <c r="AZ778" s="1"/>
      <c r="BA778" s="1" t="str">
        <f t="shared" si="4"/>
        <v/>
      </c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40"/>
      <c r="AR779" s="1"/>
      <c r="AS779" s="1"/>
      <c r="AT779" s="1"/>
      <c r="AU779" s="1" t="str">
        <f t="shared" si="1"/>
        <v/>
      </c>
      <c r="AV779" s="1"/>
      <c r="AW779" s="71" t="str">
        <f t="shared" si="2"/>
        <v/>
      </c>
      <c r="AX779" s="71"/>
      <c r="AY779" s="1" t="str">
        <f t="shared" si="3"/>
        <v/>
      </c>
      <c r="AZ779" s="1"/>
      <c r="BA779" s="1" t="str">
        <f t="shared" si="4"/>
        <v/>
      </c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40"/>
      <c r="AR780" s="1"/>
      <c r="AS780" s="1"/>
      <c r="AT780" s="1"/>
      <c r="AU780" s="1" t="str">
        <f t="shared" si="1"/>
        <v/>
      </c>
      <c r="AV780" s="1"/>
      <c r="AW780" s="71" t="str">
        <f t="shared" si="2"/>
        <v/>
      </c>
      <c r="AX780" s="71"/>
      <c r="AY780" s="1" t="str">
        <f t="shared" si="3"/>
        <v/>
      </c>
      <c r="AZ780" s="1"/>
      <c r="BA780" s="1" t="str">
        <f t="shared" si="4"/>
        <v/>
      </c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40"/>
      <c r="AR781" s="1"/>
      <c r="AS781" s="1"/>
      <c r="AT781" s="1"/>
      <c r="AU781" s="1" t="str">
        <f t="shared" si="1"/>
        <v/>
      </c>
      <c r="AV781" s="1"/>
      <c r="AW781" s="71" t="str">
        <f t="shared" si="2"/>
        <v/>
      </c>
      <c r="AX781" s="71"/>
      <c r="AY781" s="1" t="str">
        <f t="shared" si="3"/>
        <v/>
      </c>
      <c r="AZ781" s="1"/>
      <c r="BA781" s="1" t="str">
        <f t="shared" si="4"/>
        <v/>
      </c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40"/>
      <c r="AR782" s="1"/>
      <c r="AS782" s="1"/>
      <c r="AT782" s="1"/>
      <c r="AU782" s="1" t="str">
        <f t="shared" si="1"/>
        <v/>
      </c>
      <c r="AV782" s="1"/>
      <c r="AW782" s="71" t="str">
        <f t="shared" si="2"/>
        <v/>
      </c>
      <c r="AX782" s="71"/>
      <c r="AY782" s="1" t="str">
        <f t="shared" si="3"/>
        <v/>
      </c>
      <c r="AZ782" s="1"/>
      <c r="BA782" s="1" t="str">
        <f t="shared" si="4"/>
        <v/>
      </c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40"/>
      <c r="AR783" s="1"/>
      <c r="AS783" s="1"/>
      <c r="AT783" s="1"/>
      <c r="AU783" s="1" t="str">
        <f t="shared" si="1"/>
        <v/>
      </c>
      <c r="AV783" s="1"/>
      <c r="AW783" s="71" t="str">
        <f t="shared" si="2"/>
        <v/>
      </c>
      <c r="AX783" s="71"/>
      <c r="AY783" s="1" t="str">
        <f t="shared" si="3"/>
        <v/>
      </c>
      <c r="AZ783" s="1"/>
      <c r="BA783" s="1" t="str">
        <f t="shared" si="4"/>
        <v/>
      </c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40"/>
      <c r="AR784" s="1"/>
      <c r="AS784" s="1"/>
      <c r="AT784" s="1"/>
      <c r="AU784" s="1" t="str">
        <f t="shared" si="1"/>
        <v/>
      </c>
      <c r="AV784" s="1"/>
      <c r="AW784" s="71" t="str">
        <f t="shared" si="2"/>
        <v/>
      </c>
      <c r="AX784" s="71"/>
      <c r="AY784" s="1" t="str">
        <f t="shared" si="3"/>
        <v/>
      </c>
      <c r="AZ784" s="1"/>
      <c r="BA784" s="1" t="str">
        <f t="shared" si="4"/>
        <v/>
      </c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40"/>
      <c r="AR785" s="1"/>
      <c r="AS785" s="1"/>
      <c r="AT785" s="1"/>
      <c r="AU785" s="1" t="str">
        <f t="shared" si="1"/>
        <v/>
      </c>
      <c r="AV785" s="1"/>
      <c r="AW785" s="71" t="str">
        <f t="shared" si="2"/>
        <v/>
      </c>
      <c r="AX785" s="71"/>
      <c r="AY785" s="1" t="str">
        <f t="shared" si="3"/>
        <v/>
      </c>
      <c r="AZ785" s="1"/>
      <c r="BA785" s="1" t="str">
        <f t="shared" si="4"/>
        <v/>
      </c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40"/>
      <c r="AR786" s="1"/>
      <c r="AS786" s="1"/>
      <c r="AT786" s="1"/>
      <c r="AU786" s="1" t="str">
        <f t="shared" si="1"/>
        <v/>
      </c>
      <c r="AV786" s="1"/>
      <c r="AW786" s="71" t="str">
        <f t="shared" si="2"/>
        <v/>
      </c>
      <c r="AX786" s="71"/>
      <c r="AY786" s="1" t="str">
        <f t="shared" si="3"/>
        <v/>
      </c>
      <c r="AZ786" s="1"/>
      <c r="BA786" s="1" t="str">
        <f t="shared" si="4"/>
        <v/>
      </c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40"/>
      <c r="AR787" s="1"/>
      <c r="AS787" s="1"/>
      <c r="AT787" s="1"/>
      <c r="AU787" s="1" t="str">
        <f t="shared" si="1"/>
        <v/>
      </c>
      <c r="AV787" s="1"/>
      <c r="AW787" s="71" t="str">
        <f t="shared" si="2"/>
        <v/>
      </c>
      <c r="AX787" s="71"/>
      <c r="AY787" s="1" t="str">
        <f t="shared" si="3"/>
        <v/>
      </c>
      <c r="AZ787" s="1"/>
      <c r="BA787" s="1" t="str">
        <f t="shared" si="4"/>
        <v/>
      </c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40"/>
      <c r="AR788" s="1"/>
      <c r="AS788" s="1"/>
      <c r="AT788" s="1"/>
      <c r="AU788" s="1" t="str">
        <f t="shared" si="1"/>
        <v/>
      </c>
      <c r="AV788" s="1"/>
      <c r="AW788" s="71" t="str">
        <f t="shared" si="2"/>
        <v/>
      </c>
      <c r="AX788" s="71"/>
      <c r="AY788" s="1" t="str">
        <f t="shared" si="3"/>
        <v/>
      </c>
      <c r="AZ788" s="1"/>
      <c r="BA788" s="1" t="str">
        <f t="shared" si="4"/>
        <v/>
      </c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40"/>
      <c r="AR789" s="1"/>
      <c r="AS789" s="1"/>
      <c r="AT789" s="1"/>
      <c r="AU789" s="1" t="str">
        <f t="shared" si="1"/>
        <v/>
      </c>
      <c r="AV789" s="1"/>
      <c r="AW789" s="71" t="str">
        <f t="shared" si="2"/>
        <v/>
      </c>
      <c r="AX789" s="71"/>
      <c r="AY789" s="1" t="str">
        <f t="shared" si="3"/>
        <v/>
      </c>
      <c r="AZ789" s="1"/>
      <c r="BA789" s="1" t="str">
        <f t="shared" si="4"/>
        <v/>
      </c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40"/>
      <c r="AR790" s="1"/>
      <c r="AS790" s="1"/>
      <c r="AT790" s="1"/>
      <c r="AU790" s="1" t="str">
        <f t="shared" si="1"/>
        <v/>
      </c>
      <c r="AV790" s="1"/>
      <c r="AW790" s="71" t="str">
        <f t="shared" si="2"/>
        <v/>
      </c>
      <c r="AX790" s="71"/>
      <c r="AY790" s="1" t="str">
        <f t="shared" si="3"/>
        <v/>
      </c>
      <c r="AZ790" s="1"/>
      <c r="BA790" s="1" t="str">
        <f t="shared" si="4"/>
        <v/>
      </c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40"/>
      <c r="AR791" s="1"/>
      <c r="AS791" s="1"/>
      <c r="AT791" s="1"/>
      <c r="AU791" s="1" t="str">
        <f t="shared" si="1"/>
        <v/>
      </c>
      <c r="AV791" s="1"/>
      <c r="AW791" s="71" t="str">
        <f t="shared" si="2"/>
        <v/>
      </c>
      <c r="AX791" s="71"/>
      <c r="AY791" s="1" t="str">
        <f t="shared" si="3"/>
        <v/>
      </c>
      <c r="AZ791" s="1"/>
      <c r="BA791" s="1" t="str">
        <f t="shared" si="4"/>
        <v/>
      </c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40"/>
      <c r="AR792" s="1"/>
      <c r="AS792" s="1"/>
      <c r="AT792" s="1"/>
      <c r="AU792" s="1" t="str">
        <f t="shared" si="1"/>
        <v/>
      </c>
      <c r="AV792" s="1"/>
      <c r="AW792" s="71" t="str">
        <f t="shared" si="2"/>
        <v/>
      </c>
      <c r="AX792" s="71"/>
      <c r="AY792" s="1" t="str">
        <f t="shared" si="3"/>
        <v/>
      </c>
      <c r="AZ792" s="1"/>
      <c r="BA792" s="1" t="str">
        <f t="shared" si="4"/>
        <v/>
      </c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40"/>
      <c r="AR793" s="1"/>
      <c r="AS793" s="1"/>
      <c r="AT793" s="1"/>
      <c r="AU793" s="1" t="str">
        <f t="shared" si="1"/>
        <v/>
      </c>
      <c r="AV793" s="1"/>
      <c r="AW793" s="71" t="str">
        <f t="shared" si="2"/>
        <v/>
      </c>
      <c r="AX793" s="71"/>
      <c r="AY793" s="1" t="str">
        <f t="shared" si="3"/>
        <v/>
      </c>
      <c r="AZ793" s="1"/>
      <c r="BA793" s="1" t="str">
        <f t="shared" si="4"/>
        <v/>
      </c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40"/>
      <c r="AR794" s="1"/>
      <c r="AS794" s="1"/>
      <c r="AT794" s="1"/>
      <c r="AU794" s="1" t="str">
        <f t="shared" si="1"/>
        <v/>
      </c>
      <c r="AV794" s="1"/>
      <c r="AW794" s="71" t="str">
        <f t="shared" si="2"/>
        <v/>
      </c>
      <c r="AX794" s="71"/>
      <c r="AY794" s="1" t="str">
        <f t="shared" si="3"/>
        <v/>
      </c>
      <c r="AZ794" s="1"/>
      <c r="BA794" s="1" t="str">
        <f t="shared" si="4"/>
        <v/>
      </c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40"/>
      <c r="AR795" s="1"/>
      <c r="AS795" s="1"/>
      <c r="AT795" s="1"/>
      <c r="AU795" s="1" t="str">
        <f t="shared" si="1"/>
        <v/>
      </c>
      <c r="AV795" s="1"/>
      <c r="AW795" s="71" t="str">
        <f t="shared" si="2"/>
        <v/>
      </c>
      <c r="AX795" s="71"/>
      <c r="AY795" s="1" t="str">
        <f t="shared" si="3"/>
        <v/>
      </c>
      <c r="AZ795" s="1"/>
      <c r="BA795" s="1" t="str">
        <f t="shared" si="4"/>
        <v/>
      </c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40"/>
      <c r="AR796" s="1"/>
      <c r="AS796" s="1"/>
      <c r="AT796" s="1"/>
      <c r="AU796" s="1" t="str">
        <f t="shared" si="1"/>
        <v/>
      </c>
      <c r="AV796" s="1"/>
      <c r="AW796" s="71" t="str">
        <f t="shared" si="2"/>
        <v/>
      </c>
      <c r="AX796" s="71"/>
      <c r="AY796" s="1" t="str">
        <f t="shared" si="3"/>
        <v/>
      </c>
      <c r="AZ796" s="1"/>
      <c r="BA796" s="1" t="str">
        <f t="shared" si="4"/>
        <v/>
      </c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40"/>
      <c r="AR797" s="1"/>
      <c r="AS797" s="1"/>
      <c r="AT797" s="1"/>
      <c r="AU797" s="1" t="str">
        <f t="shared" si="1"/>
        <v/>
      </c>
      <c r="AV797" s="1"/>
      <c r="AW797" s="71" t="str">
        <f t="shared" si="2"/>
        <v/>
      </c>
      <c r="AX797" s="71"/>
      <c r="AY797" s="1" t="str">
        <f t="shared" si="3"/>
        <v/>
      </c>
      <c r="AZ797" s="1"/>
      <c r="BA797" s="1" t="str">
        <f t="shared" si="4"/>
        <v/>
      </c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40"/>
      <c r="AR798" s="1"/>
      <c r="AS798" s="1"/>
      <c r="AT798" s="1"/>
      <c r="AU798" s="1" t="str">
        <f t="shared" si="1"/>
        <v/>
      </c>
      <c r="AV798" s="1"/>
      <c r="AW798" s="71" t="str">
        <f t="shared" si="2"/>
        <v/>
      </c>
      <c r="AX798" s="71"/>
      <c r="AY798" s="1" t="str">
        <f t="shared" si="3"/>
        <v/>
      </c>
      <c r="AZ798" s="1"/>
      <c r="BA798" s="1" t="str">
        <f t="shared" si="4"/>
        <v/>
      </c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40"/>
      <c r="AR799" s="1"/>
      <c r="AS799" s="1"/>
      <c r="AT799" s="1"/>
      <c r="AU799" s="1" t="str">
        <f t="shared" si="1"/>
        <v/>
      </c>
      <c r="AV799" s="1"/>
      <c r="AW799" s="71" t="str">
        <f t="shared" si="2"/>
        <v/>
      </c>
      <c r="AX799" s="71"/>
      <c r="AY799" s="1" t="str">
        <f t="shared" si="3"/>
        <v/>
      </c>
      <c r="AZ799" s="1"/>
      <c r="BA799" s="1" t="str">
        <f t="shared" si="4"/>
        <v/>
      </c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40"/>
      <c r="AR800" s="1"/>
      <c r="AS800" s="1"/>
      <c r="AT800" s="1"/>
      <c r="AU800" s="1" t="str">
        <f t="shared" si="1"/>
        <v/>
      </c>
      <c r="AV800" s="1"/>
      <c r="AW800" s="71" t="str">
        <f t="shared" si="2"/>
        <v/>
      </c>
      <c r="AX800" s="71"/>
      <c r="AY800" s="1" t="str">
        <f t="shared" si="3"/>
        <v/>
      </c>
      <c r="AZ800" s="1"/>
      <c r="BA800" s="1" t="str">
        <f t="shared" si="4"/>
        <v/>
      </c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40"/>
      <c r="AR801" s="1"/>
      <c r="AS801" s="1"/>
      <c r="AT801" s="1"/>
      <c r="AU801" s="1" t="str">
        <f t="shared" si="1"/>
        <v/>
      </c>
      <c r="AV801" s="1"/>
      <c r="AW801" s="71" t="str">
        <f t="shared" si="2"/>
        <v/>
      </c>
      <c r="AX801" s="71"/>
      <c r="AY801" s="1" t="str">
        <f t="shared" si="3"/>
        <v/>
      </c>
      <c r="AZ801" s="1"/>
      <c r="BA801" s="1" t="str">
        <f t="shared" si="4"/>
        <v/>
      </c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40"/>
      <c r="AR802" s="1"/>
      <c r="AS802" s="1"/>
      <c r="AT802" s="1"/>
      <c r="AU802" s="1" t="str">
        <f t="shared" si="1"/>
        <v/>
      </c>
      <c r="AV802" s="1"/>
      <c r="AW802" s="71" t="str">
        <f t="shared" si="2"/>
        <v/>
      </c>
      <c r="AX802" s="71"/>
      <c r="AY802" s="1" t="str">
        <f t="shared" si="3"/>
        <v/>
      </c>
      <c r="AZ802" s="1"/>
      <c r="BA802" s="1" t="str">
        <f t="shared" si="4"/>
        <v/>
      </c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40"/>
      <c r="AR803" s="1"/>
      <c r="AS803" s="1"/>
      <c r="AT803" s="1"/>
      <c r="AU803" s="1" t="str">
        <f t="shared" si="1"/>
        <v/>
      </c>
      <c r="AV803" s="1"/>
      <c r="AW803" s="71" t="str">
        <f t="shared" si="2"/>
        <v/>
      </c>
      <c r="AX803" s="71"/>
      <c r="AY803" s="1" t="str">
        <f t="shared" si="3"/>
        <v/>
      </c>
      <c r="AZ803" s="1"/>
      <c r="BA803" s="1" t="str">
        <f t="shared" si="4"/>
        <v/>
      </c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40"/>
      <c r="AR804" s="1"/>
      <c r="AS804" s="1"/>
      <c r="AT804" s="1"/>
      <c r="AU804" s="1" t="str">
        <f t="shared" si="1"/>
        <v/>
      </c>
      <c r="AV804" s="1"/>
      <c r="AW804" s="71" t="str">
        <f t="shared" si="2"/>
        <v/>
      </c>
      <c r="AX804" s="71"/>
      <c r="AY804" s="1" t="str">
        <f t="shared" si="3"/>
        <v/>
      </c>
      <c r="AZ804" s="1"/>
      <c r="BA804" s="1" t="str">
        <f t="shared" si="4"/>
        <v/>
      </c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40"/>
      <c r="AR805" s="1"/>
      <c r="AS805" s="1"/>
      <c r="AT805" s="1"/>
      <c r="AU805" s="1" t="str">
        <f t="shared" si="1"/>
        <v/>
      </c>
      <c r="AV805" s="1"/>
      <c r="AW805" s="71" t="str">
        <f t="shared" si="2"/>
        <v/>
      </c>
      <c r="AX805" s="71"/>
      <c r="AY805" s="1" t="str">
        <f t="shared" si="3"/>
        <v/>
      </c>
      <c r="AZ805" s="1"/>
      <c r="BA805" s="1" t="str">
        <f t="shared" si="4"/>
        <v/>
      </c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40"/>
      <c r="AR806" s="1"/>
      <c r="AS806" s="1"/>
      <c r="AT806" s="1"/>
      <c r="AU806" s="1" t="str">
        <f t="shared" si="1"/>
        <v/>
      </c>
      <c r="AV806" s="1"/>
      <c r="AW806" s="71" t="str">
        <f t="shared" si="2"/>
        <v/>
      </c>
      <c r="AX806" s="71"/>
      <c r="AY806" s="1" t="str">
        <f t="shared" si="3"/>
        <v/>
      </c>
      <c r="AZ806" s="1"/>
      <c r="BA806" s="1" t="str">
        <f t="shared" si="4"/>
        <v/>
      </c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40"/>
      <c r="AR807" s="1"/>
      <c r="AS807" s="1"/>
      <c r="AT807" s="1"/>
      <c r="AU807" s="1" t="str">
        <f t="shared" si="1"/>
        <v/>
      </c>
      <c r="AV807" s="1"/>
      <c r="AW807" s="71" t="str">
        <f t="shared" si="2"/>
        <v/>
      </c>
      <c r="AX807" s="71"/>
      <c r="AY807" s="1" t="str">
        <f t="shared" si="3"/>
        <v/>
      </c>
      <c r="AZ807" s="1"/>
      <c r="BA807" s="1" t="str">
        <f t="shared" si="4"/>
        <v/>
      </c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40"/>
      <c r="AR808" s="1"/>
      <c r="AS808" s="1"/>
      <c r="AT808" s="1"/>
      <c r="AU808" s="1" t="str">
        <f t="shared" si="1"/>
        <v/>
      </c>
      <c r="AV808" s="1"/>
      <c r="AW808" s="71" t="str">
        <f t="shared" si="2"/>
        <v/>
      </c>
      <c r="AX808" s="71"/>
      <c r="AY808" s="1" t="str">
        <f t="shared" si="3"/>
        <v/>
      </c>
      <c r="AZ808" s="1"/>
      <c r="BA808" s="1" t="str">
        <f t="shared" si="4"/>
        <v/>
      </c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40"/>
      <c r="AR809" s="1"/>
      <c r="AS809" s="1"/>
      <c r="AT809" s="1"/>
      <c r="AU809" s="1" t="str">
        <f t="shared" si="1"/>
        <v/>
      </c>
      <c r="AV809" s="1"/>
      <c r="AW809" s="71" t="str">
        <f t="shared" si="2"/>
        <v/>
      </c>
      <c r="AX809" s="71"/>
      <c r="AY809" s="1" t="str">
        <f t="shared" si="3"/>
        <v/>
      </c>
      <c r="AZ809" s="1"/>
      <c r="BA809" s="1" t="str">
        <f t="shared" si="4"/>
        <v/>
      </c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40"/>
      <c r="AR810" s="1"/>
      <c r="AS810" s="1"/>
      <c r="AT810" s="1"/>
      <c r="AU810" s="1" t="str">
        <f t="shared" si="1"/>
        <v/>
      </c>
      <c r="AV810" s="1"/>
      <c r="AW810" s="71" t="str">
        <f t="shared" si="2"/>
        <v/>
      </c>
      <c r="AX810" s="71"/>
      <c r="AY810" s="1" t="str">
        <f t="shared" si="3"/>
        <v/>
      </c>
      <c r="AZ810" s="1"/>
      <c r="BA810" s="1" t="str">
        <f t="shared" si="4"/>
        <v/>
      </c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40"/>
      <c r="AR811" s="1"/>
      <c r="AS811" s="1"/>
      <c r="AT811" s="1"/>
      <c r="AU811" s="1" t="str">
        <f t="shared" si="1"/>
        <v/>
      </c>
      <c r="AV811" s="1"/>
      <c r="AW811" s="71" t="str">
        <f t="shared" si="2"/>
        <v/>
      </c>
      <c r="AX811" s="71"/>
      <c r="AY811" s="1" t="str">
        <f t="shared" si="3"/>
        <v/>
      </c>
      <c r="AZ811" s="1"/>
      <c r="BA811" s="1" t="str">
        <f t="shared" si="4"/>
        <v/>
      </c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40"/>
      <c r="AR812" s="1"/>
      <c r="AS812" s="1"/>
      <c r="AT812" s="1"/>
      <c r="AU812" s="1" t="str">
        <f t="shared" si="1"/>
        <v/>
      </c>
      <c r="AV812" s="1"/>
      <c r="AW812" s="71" t="str">
        <f t="shared" si="2"/>
        <v/>
      </c>
      <c r="AX812" s="71"/>
      <c r="AY812" s="1" t="str">
        <f t="shared" si="3"/>
        <v/>
      </c>
      <c r="AZ812" s="1"/>
      <c r="BA812" s="1" t="str">
        <f t="shared" si="4"/>
        <v/>
      </c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40"/>
      <c r="AR813" s="1"/>
      <c r="AS813" s="1"/>
      <c r="AT813" s="1"/>
      <c r="AU813" s="1" t="str">
        <f t="shared" si="1"/>
        <v/>
      </c>
      <c r="AV813" s="1"/>
      <c r="AW813" s="71" t="str">
        <f t="shared" si="2"/>
        <v/>
      </c>
      <c r="AX813" s="71"/>
      <c r="AY813" s="1" t="str">
        <f t="shared" si="3"/>
        <v/>
      </c>
      <c r="AZ813" s="1"/>
      <c r="BA813" s="1" t="str">
        <f t="shared" si="4"/>
        <v/>
      </c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40"/>
      <c r="AR814" s="1"/>
      <c r="AS814" s="1"/>
      <c r="AT814" s="1"/>
      <c r="AU814" s="1" t="str">
        <f t="shared" si="1"/>
        <v/>
      </c>
      <c r="AV814" s="1"/>
      <c r="AW814" s="71" t="str">
        <f t="shared" si="2"/>
        <v/>
      </c>
      <c r="AX814" s="71"/>
      <c r="AY814" s="1" t="str">
        <f t="shared" si="3"/>
        <v/>
      </c>
      <c r="AZ814" s="1"/>
      <c r="BA814" s="1" t="str">
        <f t="shared" si="4"/>
        <v/>
      </c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40"/>
      <c r="AR815" s="1"/>
      <c r="AS815" s="1"/>
      <c r="AT815" s="1"/>
      <c r="AU815" s="1" t="str">
        <f t="shared" si="1"/>
        <v/>
      </c>
      <c r="AV815" s="1"/>
      <c r="AW815" s="71" t="str">
        <f t="shared" si="2"/>
        <v/>
      </c>
      <c r="AX815" s="71"/>
      <c r="AY815" s="1" t="str">
        <f t="shared" si="3"/>
        <v/>
      </c>
      <c r="AZ815" s="1"/>
      <c r="BA815" s="1" t="str">
        <f t="shared" si="4"/>
        <v/>
      </c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40"/>
      <c r="AR816" s="1"/>
      <c r="AS816" s="1"/>
      <c r="AT816" s="1"/>
      <c r="AU816" s="1" t="str">
        <f t="shared" si="1"/>
        <v/>
      </c>
      <c r="AV816" s="1"/>
      <c r="AW816" s="71" t="str">
        <f t="shared" si="2"/>
        <v/>
      </c>
      <c r="AX816" s="71"/>
      <c r="AY816" s="1" t="str">
        <f t="shared" si="3"/>
        <v/>
      </c>
      <c r="AZ816" s="1"/>
      <c r="BA816" s="1" t="str">
        <f t="shared" si="4"/>
        <v/>
      </c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40"/>
      <c r="AR817" s="1"/>
      <c r="AS817" s="1"/>
      <c r="AT817" s="1"/>
      <c r="AU817" s="1" t="str">
        <f t="shared" si="1"/>
        <v/>
      </c>
      <c r="AV817" s="1"/>
      <c r="AW817" s="71" t="str">
        <f t="shared" si="2"/>
        <v/>
      </c>
      <c r="AX817" s="71"/>
      <c r="AY817" s="1" t="str">
        <f t="shared" si="3"/>
        <v/>
      </c>
      <c r="AZ817" s="1"/>
      <c r="BA817" s="1" t="str">
        <f t="shared" si="4"/>
        <v/>
      </c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40"/>
      <c r="AR818" s="1"/>
      <c r="AS818" s="1"/>
      <c r="AT818" s="1"/>
      <c r="AU818" s="1" t="str">
        <f t="shared" si="1"/>
        <v/>
      </c>
      <c r="AV818" s="1"/>
      <c r="AW818" s="71" t="str">
        <f t="shared" si="2"/>
        <v/>
      </c>
      <c r="AX818" s="71"/>
      <c r="AY818" s="1" t="str">
        <f t="shared" si="3"/>
        <v/>
      </c>
      <c r="AZ818" s="1"/>
      <c r="BA818" s="1" t="str">
        <f t="shared" si="4"/>
        <v/>
      </c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40"/>
      <c r="AR819" s="1"/>
      <c r="AS819" s="1"/>
      <c r="AT819" s="1"/>
      <c r="AU819" s="1" t="str">
        <f t="shared" si="1"/>
        <v/>
      </c>
      <c r="AV819" s="1"/>
      <c r="AW819" s="71" t="str">
        <f t="shared" si="2"/>
        <v/>
      </c>
      <c r="AX819" s="71"/>
      <c r="AY819" s="1" t="str">
        <f t="shared" si="3"/>
        <v/>
      </c>
      <c r="AZ819" s="1"/>
      <c r="BA819" s="1" t="str">
        <f t="shared" si="4"/>
        <v/>
      </c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40"/>
      <c r="AR820" s="1"/>
      <c r="AS820" s="1"/>
      <c r="AT820" s="1"/>
      <c r="AU820" s="1" t="str">
        <f t="shared" si="1"/>
        <v/>
      </c>
      <c r="AV820" s="1"/>
      <c r="AW820" s="71" t="str">
        <f t="shared" si="2"/>
        <v/>
      </c>
      <c r="AX820" s="71"/>
      <c r="AY820" s="1" t="str">
        <f t="shared" si="3"/>
        <v/>
      </c>
      <c r="AZ820" s="1"/>
      <c r="BA820" s="1" t="str">
        <f t="shared" si="4"/>
        <v/>
      </c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40"/>
      <c r="AR821" s="1"/>
      <c r="AS821" s="1"/>
      <c r="AT821" s="1"/>
      <c r="AU821" s="1" t="str">
        <f t="shared" si="1"/>
        <v/>
      </c>
      <c r="AV821" s="1"/>
      <c r="AW821" s="71" t="str">
        <f t="shared" si="2"/>
        <v/>
      </c>
      <c r="AX821" s="71"/>
      <c r="AY821" s="1" t="str">
        <f t="shared" si="3"/>
        <v/>
      </c>
      <c r="AZ821" s="1"/>
      <c r="BA821" s="1" t="str">
        <f t="shared" si="4"/>
        <v/>
      </c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40"/>
      <c r="AR822" s="1"/>
      <c r="AS822" s="1"/>
      <c r="AT822" s="1"/>
      <c r="AU822" s="1" t="str">
        <f t="shared" si="1"/>
        <v/>
      </c>
      <c r="AV822" s="1"/>
      <c r="AW822" s="71" t="str">
        <f t="shared" si="2"/>
        <v/>
      </c>
      <c r="AX822" s="71"/>
      <c r="AY822" s="1" t="str">
        <f t="shared" si="3"/>
        <v/>
      </c>
      <c r="AZ822" s="1"/>
      <c r="BA822" s="1" t="str">
        <f t="shared" si="4"/>
        <v/>
      </c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40"/>
      <c r="AR823" s="1"/>
      <c r="AS823" s="1"/>
      <c r="AT823" s="1"/>
      <c r="AU823" s="1" t="str">
        <f t="shared" si="1"/>
        <v/>
      </c>
      <c r="AV823" s="1"/>
      <c r="AW823" s="71" t="str">
        <f t="shared" si="2"/>
        <v/>
      </c>
      <c r="AX823" s="71"/>
      <c r="AY823" s="1" t="str">
        <f t="shared" si="3"/>
        <v/>
      </c>
      <c r="AZ823" s="1"/>
      <c r="BA823" s="1" t="str">
        <f t="shared" si="4"/>
        <v/>
      </c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40"/>
      <c r="AR824" s="1"/>
      <c r="AS824" s="1"/>
      <c r="AT824" s="1"/>
      <c r="AU824" s="1" t="str">
        <f t="shared" si="1"/>
        <v/>
      </c>
      <c r="AV824" s="1"/>
      <c r="AW824" s="71" t="str">
        <f t="shared" si="2"/>
        <v/>
      </c>
      <c r="AX824" s="71"/>
      <c r="AY824" s="1" t="str">
        <f t="shared" si="3"/>
        <v/>
      </c>
      <c r="AZ824" s="1"/>
      <c r="BA824" s="1" t="str">
        <f t="shared" si="4"/>
        <v/>
      </c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40"/>
      <c r="AR825" s="1"/>
      <c r="AS825" s="1"/>
      <c r="AT825" s="1"/>
      <c r="AU825" s="1" t="str">
        <f t="shared" si="1"/>
        <v/>
      </c>
      <c r="AV825" s="1"/>
      <c r="AW825" s="71" t="str">
        <f t="shared" si="2"/>
        <v/>
      </c>
      <c r="AX825" s="71"/>
      <c r="AY825" s="1" t="str">
        <f t="shared" si="3"/>
        <v/>
      </c>
      <c r="AZ825" s="1"/>
      <c r="BA825" s="1" t="str">
        <f t="shared" si="4"/>
        <v/>
      </c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40"/>
      <c r="AR826" s="1"/>
      <c r="AS826" s="1"/>
      <c r="AT826" s="1"/>
      <c r="AU826" s="1" t="str">
        <f t="shared" si="1"/>
        <v/>
      </c>
      <c r="AV826" s="1"/>
      <c r="AW826" s="71" t="str">
        <f t="shared" si="2"/>
        <v/>
      </c>
      <c r="AX826" s="71"/>
      <c r="AY826" s="1" t="str">
        <f t="shared" si="3"/>
        <v/>
      </c>
      <c r="AZ826" s="1"/>
      <c r="BA826" s="1" t="str">
        <f t="shared" si="4"/>
        <v/>
      </c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40"/>
      <c r="AR827" s="1"/>
      <c r="AS827" s="1"/>
      <c r="AT827" s="1"/>
      <c r="AU827" s="1" t="str">
        <f t="shared" si="1"/>
        <v/>
      </c>
      <c r="AV827" s="1"/>
      <c r="AW827" s="71" t="str">
        <f t="shared" si="2"/>
        <v/>
      </c>
      <c r="AX827" s="71"/>
      <c r="AY827" s="1" t="str">
        <f t="shared" si="3"/>
        <v/>
      </c>
      <c r="AZ827" s="1"/>
      <c r="BA827" s="1" t="str">
        <f t="shared" si="4"/>
        <v/>
      </c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40"/>
      <c r="AR828" s="1"/>
      <c r="AS828" s="1"/>
      <c r="AT828" s="1"/>
      <c r="AU828" s="1" t="str">
        <f t="shared" si="1"/>
        <v/>
      </c>
      <c r="AV828" s="1"/>
      <c r="AW828" s="71" t="str">
        <f t="shared" si="2"/>
        <v/>
      </c>
      <c r="AX828" s="71"/>
      <c r="AY828" s="1" t="str">
        <f t="shared" si="3"/>
        <v/>
      </c>
      <c r="AZ828" s="1"/>
      <c r="BA828" s="1" t="str">
        <f t="shared" si="4"/>
        <v/>
      </c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40"/>
      <c r="AR829" s="1"/>
      <c r="AS829" s="1"/>
      <c r="AT829" s="1"/>
      <c r="AU829" s="1" t="str">
        <f t="shared" si="1"/>
        <v/>
      </c>
      <c r="AV829" s="1"/>
      <c r="AW829" s="71" t="str">
        <f t="shared" si="2"/>
        <v/>
      </c>
      <c r="AX829" s="71"/>
      <c r="AY829" s="1" t="str">
        <f t="shared" si="3"/>
        <v/>
      </c>
      <c r="AZ829" s="1"/>
      <c r="BA829" s="1" t="str">
        <f t="shared" si="4"/>
        <v/>
      </c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40"/>
      <c r="AR830" s="1"/>
      <c r="AS830" s="1"/>
      <c r="AT830" s="1"/>
      <c r="AU830" s="1" t="str">
        <f t="shared" si="1"/>
        <v/>
      </c>
      <c r="AV830" s="1"/>
      <c r="AW830" s="71" t="str">
        <f t="shared" si="2"/>
        <v/>
      </c>
      <c r="AX830" s="71"/>
      <c r="AY830" s="1" t="str">
        <f t="shared" si="3"/>
        <v/>
      </c>
      <c r="AZ830" s="1"/>
      <c r="BA830" s="1" t="str">
        <f t="shared" si="4"/>
        <v/>
      </c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40"/>
      <c r="AR831" s="1"/>
      <c r="AS831" s="1"/>
      <c r="AT831" s="1"/>
      <c r="AU831" s="1" t="str">
        <f t="shared" si="1"/>
        <v/>
      </c>
      <c r="AV831" s="1"/>
      <c r="AW831" s="71" t="str">
        <f t="shared" si="2"/>
        <v/>
      </c>
      <c r="AX831" s="71"/>
      <c r="AY831" s="1" t="str">
        <f t="shared" si="3"/>
        <v/>
      </c>
      <c r="AZ831" s="1"/>
      <c r="BA831" s="1" t="str">
        <f t="shared" si="4"/>
        <v/>
      </c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40"/>
      <c r="AR832" s="1"/>
      <c r="AS832" s="1"/>
      <c r="AT832" s="1"/>
      <c r="AU832" s="1" t="str">
        <f t="shared" si="1"/>
        <v/>
      </c>
      <c r="AV832" s="1"/>
      <c r="AW832" s="71" t="str">
        <f t="shared" si="2"/>
        <v/>
      </c>
      <c r="AX832" s="71"/>
      <c r="AY832" s="1" t="str">
        <f t="shared" si="3"/>
        <v/>
      </c>
      <c r="AZ832" s="1"/>
      <c r="BA832" s="1" t="str">
        <f t="shared" si="4"/>
        <v/>
      </c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40"/>
      <c r="AR833" s="1"/>
      <c r="AS833" s="1"/>
      <c r="AT833" s="1"/>
      <c r="AU833" s="1" t="str">
        <f t="shared" si="1"/>
        <v/>
      </c>
      <c r="AV833" s="1"/>
      <c r="AW833" s="71" t="str">
        <f t="shared" si="2"/>
        <v/>
      </c>
      <c r="AX833" s="71"/>
      <c r="AY833" s="1" t="str">
        <f t="shared" si="3"/>
        <v/>
      </c>
      <c r="AZ833" s="1"/>
      <c r="BA833" s="1" t="str">
        <f t="shared" si="4"/>
        <v/>
      </c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40"/>
      <c r="AR834" s="1"/>
      <c r="AS834" s="1"/>
      <c r="AT834" s="1"/>
      <c r="AU834" s="1" t="str">
        <f t="shared" si="1"/>
        <v/>
      </c>
      <c r="AV834" s="1"/>
      <c r="AW834" s="71" t="str">
        <f t="shared" si="2"/>
        <v/>
      </c>
      <c r="AX834" s="71"/>
      <c r="AY834" s="1" t="str">
        <f t="shared" si="3"/>
        <v/>
      </c>
      <c r="AZ834" s="1"/>
      <c r="BA834" s="1" t="str">
        <f t="shared" si="4"/>
        <v/>
      </c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40"/>
      <c r="AR835" s="1"/>
      <c r="AS835" s="1"/>
      <c r="AT835" s="1"/>
      <c r="AU835" s="1" t="str">
        <f t="shared" si="1"/>
        <v/>
      </c>
      <c r="AV835" s="1"/>
      <c r="AW835" s="71" t="str">
        <f t="shared" si="2"/>
        <v/>
      </c>
      <c r="AX835" s="71"/>
      <c r="AY835" s="1" t="str">
        <f t="shared" si="3"/>
        <v/>
      </c>
      <c r="AZ835" s="1"/>
      <c r="BA835" s="1" t="str">
        <f t="shared" si="4"/>
        <v/>
      </c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40"/>
      <c r="AR836" s="1"/>
      <c r="AS836" s="1"/>
      <c r="AT836" s="1"/>
      <c r="AU836" s="1" t="str">
        <f t="shared" si="1"/>
        <v/>
      </c>
      <c r="AV836" s="1"/>
      <c r="AW836" s="71" t="str">
        <f t="shared" si="2"/>
        <v/>
      </c>
      <c r="AX836" s="71"/>
      <c r="AY836" s="1" t="str">
        <f t="shared" si="3"/>
        <v/>
      </c>
      <c r="AZ836" s="1"/>
      <c r="BA836" s="1" t="str">
        <f t="shared" si="4"/>
        <v/>
      </c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40"/>
      <c r="AR837" s="1"/>
      <c r="AS837" s="1"/>
      <c r="AT837" s="1"/>
      <c r="AU837" s="1" t="str">
        <f t="shared" si="1"/>
        <v/>
      </c>
      <c r="AV837" s="1"/>
      <c r="AW837" s="71" t="str">
        <f t="shared" si="2"/>
        <v/>
      </c>
      <c r="AX837" s="71"/>
      <c r="AY837" s="1" t="str">
        <f t="shared" si="3"/>
        <v/>
      </c>
      <c r="AZ837" s="1"/>
      <c r="BA837" s="1" t="str">
        <f t="shared" si="4"/>
        <v/>
      </c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40"/>
      <c r="AR838" s="1"/>
      <c r="AS838" s="1"/>
      <c r="AT838" s="1"/>
      <c r="AU838" s="1" t="str">
        <f t="shared" si="1"/>
        <v/>
      </c>
      <c r="AV838" s="1"/>
      <c r="AW838" s="71" t="str">
        <f t="shared" si="2"/>
        <v/>
      </c>
      <c r="AX838" s="71"/>
      <c r="AY838" s="1" t="str">
        <f t="shared" si="3"/>
        <v/>
      </c>
      <c r="AZ838" s="1"/>
      <c r="BA838" s="1" t="str">
        <f t="shared" si="4"/>
        <v/>
      </c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40"/>
      <c r="AR839" s="1"/>
      <c r="AS839" s="1"/>
      <c r="AT839" s="1"/>
      <c r="AU839" s="1" t="str">
        <f t="shared" si="1"/>
        <v/>
      </c>
      <c r="AV839" s="1"/>
      <c r="AW839" s="71" t="str">
        <f t="shared" si="2"/>
        <v/>
      </c>
      <c r="AX839" s="71"/>
      <c r="AY839" s="1" t="str">
        <f t="shared" si="3"/>
        <v/>
      </c>
      <c r="AZ839" s="1"/>
      <c r="BA839" s="1" t="str">
        <f t="shared" si="4"/>
        <v/>
      </c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40"/>
      <c r="AR840" s="1"/>
      <c r="AS840" s="1"/>
      <c r="AT840" s="1"/>
      <c r="AU840" s="1" t="str">
        <f t="shared" si="1"/>
        <v/>
      </c>
      <c r="AV840" s="1"/>
      <c r="AW840" s="71" t="str">
        <f t="shared" si="2"/>
        <v/>
      </c>
      <c r="AX840" s="71"/>
      <c r="AY840" s="1" t="str">
        <f t="shared" si="3"/>
        <v/>
      </c>
      <c r="AZ840" s="1"/>
      <c r="BA840" s="1" t="str">
        <f t="shared" si="4"/>
        <v/>
      </c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40"/>
      <c r="AR841" s="1"/>
      <c r="AS841" s="1"/>
      <c r="AT841" s="1"/>
      <c r="AU841" s="1" t="str">
        <f t="shared" si="1"/>
        <v/>
      </c>
      <c r="AV841" s="1"/>
      <c r="AW841" s="71" t="str">
        <f t="shared" si="2"/>
        <v/>
      </c>
      <c r="AX841" s="71"/>
      <c r="AY841" s="1" t="str">
        <f t="shared" si="3"/>
        <v/>
      </c>
      <c r="AZ841" s="1"/>
      <c r="BA841" s="1" t="str">
        <f t="shared" si="4"/>
        <v/>
      </c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40"/>
      <c r="AR842" s="1"/>
      <c r="AS842" s="1"/>
      <c r="AT842" s="1"/>
      <c r="AU842" s="1" t="str">
        <f t="shared" si="1"/>
        <v/>
      </c>
      <c r="AV842" s="1"/>
      <c r="AW842" s="71" t="str">
        <f t="shared" si="2"/>
        <v/>
      </c>
      <c r="AX842" s="71"/>
      <c r="AY842" s="1" t="str">
        <f t="shared" si="3"/>
        <v/>
      </c>
      <c r="AZ842" s="1"/>
      <c r="BA842" s="1" t="str">
        <f t="shared" si="4"/>
        <v/>
      </c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40"/>
      <c r="AR843" s="1"/>
      <c r="AS843" s="1"/>
      <c r="AT843" s="1"/>
      <c r="AU843" s="1" t="str">
        <f t="shared" si="1"/>
        <v/>
      </c>
      <c r="AV843" s="1"/>
      <c r="AW843" s="71" t="str">
        <f t="shared" si="2"/>
        <v/>
      </c>
      <c r="AX843" s="71"/>
      <c r="AY843" s="1" t="str">
        <f t="shared" si="3"/>
        <v/>
      </c>
      <c r="AZ843" s="1"/>
      <c r="BA843" s="1" t="str">
        <f t="shared" si="4"/>
        <v/>
      </c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40"/>
      <c r="AR844" s="1"/>
      <c r="AS844" s="1"/>
      <c r="AT844" s="1"/>
      <c r="AU844" s="1" t="str">
        <f t="shared" si="1"/>
        <v/>
      </c>
      <c r="AV844" s="1"/>
      <c r="AW844" s="71" t="str">
        <f t="shared" si="2"/>
        <v/>
      </c>
      <c r="AX844" s="71"/>
      <c r="AY844" s="1" t="str">
        <f t="shared" si="3"/>
        <v/>
      </c>
      <c r="AZ844" s="1"/>
      <c r="BA844" s="1" t="str">
        <f t="shared" si="4"/>
        <v/>
      </c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40"/>
      <c r="AR845" s="1"/>
      <c r="AS845" s="1"/>
      <c r="AT845" s="1"/>
      <c r="AU845" s="1" t="str">
        <f t="shared" si="1"/>
        <v/>
      </c>
      <c r="AV845" s="1"/>
      <c r="AW845" s="71" t="str">
        <f t="shared" si="2"/>
        <v/>
      </c>
      <c r="AX845" s="71"/>
      <c r="AY845" s="1" t="str">
        <f t="shared" si="3"/>
        <v/>
      </c>
      <c r="AZ845" s="1"/>
      <c r="BA845" s="1" t="str">
        <f t="shared" si="4"/>
        <v/>
      </c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40"/>
      <c r="AR846" s="1"/>
      <c r="AS846" s="1"/>
      <c r="AT846" s="1"/>
      <c r="AU846" s="1" t="str">
        <f t="shared" si="1"/>
        <v/>
      </c>
      <c r="AV846" s="1"/>
      <c r="AW846" s="71" t="str">
        <f t="shared" si="2"/>
        <v/>
      </c>
      <c r="AX846" s="71"/>
      <c r="AY846" s="1" t="str">
        <f t="shared" si="3"/>
        <v/>
      </c>
      <c r="AZ846" s="1"/>
      <c r="BA846" s="1" t="str">
        <f t="shared" si="4"/>
        <v/>
      </c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40"/>
      <c r="AR847" s="1"/>
      <c r="AS847" s="1"/>
      <c r="AT847" s="1"/>
      <c r="AU847" s="1" t="str">
        <f t="shared" si="1"/>
        <v/>
      </c>
      <c r="AV847" s="1"/>
      <c r="AW847" s="71" t="str">
        <f t="shared" si="2"/>
        <v/>
      </c>
      <c r="AX847" s="71"/>
      <c r="AY847" s="1" t="str">
        <f t="shared" si="3"/>
        <v/>
      </c>
      <c r="AZ847" s="1"/>
      <c r="BA847" s="1" t="str">
        <f t="shared" si="4"/>
        <v/>
      </c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40"/>
      <c r="AR848" s="1"/>
      <c r="AS848" s="1"/>
      <c r="AT848" s="1"/>
      <c r="AU848" s="1" t="str">
        <f t="shared" si="1"/>
        <v/>
      </c>
      <c r="AV848" s="1"/>
      <c r="AW848" s="71" t="str">
        <f t="shared" si="2"/>
        <v/>
      </c>
      <c r="AX848" s="71"/>
      <c r="AY848" s="1" t="str">
        <f t="shared" si="3"/>
        <v/>
      </c>
      <c r="AZ848" s="1"/>
      <c r="BA848" s="1" t="str">
        <f t="shared" si="4"/>
        <v/>
      </c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40"/>
      <c r="AR849" s="1"/>
      <c r="AS849" s="1"/>
      <c r="AT849" s="1"/>
      <c r="AU849" s="1" t="str">
        <f t="shared" si="1"/>
        <v/>
      </c>
      <c r="AV849" s="1"/>
      <c r="AW849" s="71" t="str">
        <f t="shared" si="2"/>
        <v/>
      </c>
      <c r="AX849" s="71"/>
      <c r="AY849" s="1" t="str">
        <f t="shared" si="3"/>
        <v/>
      </c>
      <c r="AZ849" s="1"/>
      <c r="BA849" s="1" t="str">
        <f t="shared" si="4"/>
        <v/>
      </c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40"/>
      <c r="AR850" s="1"/>
      <c r="AS850" s="1"/>
      <c r="AT850" s="1"/>
      <c r="AU850" s="1" t="str">
        <f t="shared" si="1"/>
        <v/>
      </c>
      <c r="AV850" s="1"/>
      <c r="AW850" s="71" t="str">
        <f t="shared" si="2"/>
        <v/>
      </c>
      <c r="AX850" s="71"/>
      <c r="AY850" s="1" t="str">
        <f t="shared" si="3"/>
        <v/>
      </c>
      <c r="AZ850" s="1"/>
      <c r="BA850" s="1" t="str">
        <f t="shared" si="4"/>
        <v/>
      </c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40"/>
      <c r="AR851" s="1"/>
      <c r="AS851" s="1"/>
      <c r="AT851" s="1"/>
      <c r="AU851" s="1" t="str">
        <f t="shared" si="1"/>
        <v/>
      </c>
      <c r="AV851" s="1"/>
      <c r="AW851" s="71" t="str">
        <f t="shared" si="2"/>
        <v/>
      </c>
      <c r="AX851" s="71"/>
      <c r="AY851" s="1" t="str">
        <f t="shared" si="3"/>
        <v/>
      </c>
      <c r="AZ851" s="1"/>
      <c r="BA851" s="1" t="str">
        <f t="shared" si="4"/>
        <v/>
      </c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40"/>
      <c r="AR852" s="1"/>
      <c r="AS852" s="1"/>
      <c r="AT852" s="1"/>
      <c r="AU852" s="1" t="str">
        <f t="shared" si="1"/>
        <v/>
      </c>
      <c r="AV852" s="1"/>
      <c r="AW852" s="71" t="str">
        <f t="shared" si="2"/>
        <v/>
      </c>
      <c r="AX852" s="71"/>
      <c r="AY852" s="1" t="str">
        <f t="shared" si="3"/>
        <v/>
      </c>
      <c r="AZ852" s="1"/>
      <c r="BA852" s="1" t="str">
        <f t="shared" si="4"/>
        <v/>
      </c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40"/>
      <c r="AR853" s="1"/>
      <c r="AS853" s="1"/>
      <c r="AT853" s="1"/>
      <c r="AU853" s="1" t="str">
        <f t="shared" si="1"/>
        <v/>
      </c>
      <c r="AV853" s="1"/>
      <c r="AW853" s="71" t="str">
        <f t="shared" si="2"/>
        <v/>
      </c>
      <c r="AX853" s="71"/>
      <c r="AY853" s="1" t="str">
        <f t="shared" si="3"/>
        <v/>
      </c>
      <c r="AZ853" s="1"/>
      <c r="BA853" s="1" t="str">
        <f t="shared" si="4"/>
        <v/>
      </c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40"/>
      <c r="AR854" s="1"/>
      <c r="AS854" s="1"/>
      <c r="AT854" s="1"/>
      <c r="AU854" s="1" t="str">
        <f t="shared" si="1"/>
        <v/>
      </c>
      <c r="AV854" s="1"/>
      <c r="AW854" s="71" t="str">
        <f t="shared" si="2"/>
        <v/>
      </c>
      <c r="AX854" s="71"/>
      <c r="AY854" s="1" t="str">
        <f t="shared" si="3"/>
        <v/>
      </c>
      <c r="AZ854" s="1"/>
      <c r="BA854" s="1" t="str">
        <f t="shared" si="4"/>
        <v/>
      </c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40"/>
      <c r="AR855" s="1"/>
      <c r="AS855" s="1"/>
      <c r="AT855" s="1"/>
      <c r="AU855" s="1" t="str">
        <f t="shared" si="1"/>
        <v/>
      </c>
      <c r="AV855" s="1"/>
      <c r="AW855" s="71" t="str">
        <f t="shared" si="2"/>
        <v/>
      </c>
      <c r="AX855" s="71"/>
      <c r="AY855" s="1" t="str">
        <f t="shared" si="3"/>
        <v/>
      </c>
      <c r="AZ855" s="1"/>
      <c r="BA855" s="1" t="str">
        <f t="shared" si="4"/>
        <v/>
      </c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40"/>
      <c r="AR856" s="1"/>
      <c r="AS856" s="1"/>
      <c r="AT856" s="1"/>
      <c r="AU856" s="1" t="str">
        <f t="shared" si="1"/>
        <v/>
      </c>
      <c r="AV856" s="1"/>
      <c r="AW856" s="71" t="str">
        <f t="shared" si="2"/>
        <v/>
      </c>
      <c r="AX856" s="71"/>
      <c r="AY856" s="1" t="str">
        <f t="shared" si="3"/>
        <v/>
      </c>
      <c r="AZ856" s="1"/>
      <c r="BA856" s="1" t="str">
        <f t="shared" si="4"/>
        <v/>
      </c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40"/>
      <c r="AR857" s="1"/>
      <c r="AS857" s="1"/>
      <c r="AT857" s="1"/>
      <c r="AU857" s="1" t="str">
        <f t="shared" si="1"/>
        <v/>
      </c>
      <c r="AV857" s="1"/>
      <c r="AW857" s="71" t="str">
        <f t="shared" si="2"/>
        <v/>
      </c>
      <c r="AX857" s="71"/>
      <c r="AY857" s="1" t="str">
        <f t="shared" si="3"/>
        <v/>
      </c>
      <c r="AZ857" s="1"/>
      <c r="BA857" s="1" t="str">
        <f t="shared" si="4"/>
        <v/>
      </c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40"/>
      <c r="AR858" s="1"/>
      <c r="AS858" s="1"/>
      <c r="AT858" s="1"/>
      <c r="AU858" s="1" t="str">
        <f t="shared" si="1"/>
        <v/>
      </c>
      <c r="AV858" s="1"/>
      <c r="AW858" s="71" t="str">
        <f t="shared" si="2"/>
        <v/>
      </c>
      <c r="AX858" s="71"/>
      <c r="AY858" s="1" t="str">
        <f t="shared" si="3"/>
        <v/>
      </c>
      <c r="AZ858" s="1"/>
      <c r="BA858" s="1" t="str">
        <f t="shared" si="4"/>
        <v/>
      </c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40"/>
      <c r="AR859" s="1"/>
      <c r="AS859" s="1"/>
      <c r="AT859" s="1"/>
      <c r="AU859" s="1" t="str">
        <f t="shared" si="1"/>
        <v/>
      </c>
      <c r="AV859" s="1"/>
      <c r="AW859" s="71" t="str">
        <f t="shared" si="2"/>
        <v/>
      </c>
      <c r="AX859" s="71"/>
      <c r="AY859" s="1" t="str">
        <f t="shared" si="3"/>
        <v/>
      </c>
      <c r="AZ859" s="1"/>
      <c r="BA859" s="1" t="str">
        <f t="shared" si="4"/>
        <v/>
      </c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40"/>
      <c r="AR860" s="1"/>
      <c r="AS860" s="1"/>
      <c r="AT860" s="1"/>
      <c r="AU860" s="1" t="str">
        <f t="shared" si="1"/>
        <v/>
      </c>
      <c r="AV860" s="1"/>
      <c r="AW860" s="71" t="str">
        <f t="shared" si="2"/>
        <v/>
      </c>
      <c r="AX860" s="71"/>
      <c r="AY860" s="1" t="str">
        <f t="shared" si="3"/>
        <v/>
      </c>
      <c r="AZ860" s="1"/>
      <c r="BA860" s="1" t="str">
        <f t="shared" si="4"/>
        <v/>
      </c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40"/>
      <c r="AR861" s="1"/>
      <c r="AS861" s="1"/>
      <c r="AT861" s="1"/>
      <c r="AU861" s="1" t="str">
        <f t="shared" si="1"/>
        <v/>
      </c>
      <c r="AV861" s="1"/>
      <c r="AW861" s="71" t="str">
        <f t="shared" si="2"/>
        <v/>
      </c>
      <c r="AX861" s="71"/>
      <c r="AY861" s="1" t="str">
        <f t="shared" si="3"/>
        <v/>
      </c>
      <c r="AZ861" s="1"/>
      <c r="BA861" s="1" t="str">
        <f t="shared" si="4"/>
        <v/>
      </c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40"/>
      <c r="AR862" s="1"/>
      <c r="AS862" s="1"/>
      <c r="AT862" s="1"/>
      <c r="AU862" s="1" t="str">
        <f t="shared" si="1"/>
        <v/>
      </c>
      <c r="AV862" s="1"/>
      <c r="AW862" s="71" t="str">
        <f t="shared" si="2"/>
        <v/>
      </c>
      <c r="AX862" s="71"/>
      <c r="AY862" s="1" t="str">
        <f t="shared" si="3"/>
        <v/>
      </c>
      <c r="AZ862" s="1"/>
      <c r="BA862" s="1" t="str">
        <f t="shared" si="4"/>
        <v/>
      </c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40"/>
      <c r="AR863" s="1"/>
      <c r="AS863" s="1"/>
      <c r="AT863" s="1"/>
      <c r="AU863" s="1" t="str">
        <f t="shared" si="1"/>
        <v/>
      </c>
      <c r="AV863" s="1"/>
      <c r="AW863" s="71" t="str">
        <f t="shared" si="2"/>
        <v/>
      </c>
      <c r="AX863" s="71"/>
      <c r="AY863" s="1" t="str">
        <f t="shared" si="3"/>
        <v/>
      </c>
      <c r="AZ863" s="1"/>
      <c r="BA863" s="1" t="str">
        <f t="shared" si="4"/>
        <v/>
      </c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40"/>
      <c r="AR864" s="1"/>
      <c r="AS864" s="1"/>
      <c r="AT864" s="1"/>
      <c r="AU864" s="1" t="str">
        <f t="shared" si="1"/>
        <v/>
      </c>
      <c r="AV864" s="1"/>
      <c r="AW864" s="71" t="str">
        <f t="shared" si="2"/>
        <v/>
      </c>
      <c r="AX864" s="71"/>
      <c r="AY864" s="1" t="str">
        <f t="shared" si="3"/>
        <v/>
      </c>
      <c r="AZ864" s="1"/>
      <c r="BA864" s="1" t="str">
        <f t="shared" si="4"/>
        <v/>
      </c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40"/>
      <c r="AR865" s="1"/>
      <c r="AS865" s="1"/>
      <c r="AT865" s="1"/>
      <c r="AU865" s="1" t="str">
        <f t="shared" si="1"/>
        <v/>
      </c>
      <c r="AV865" s="1"/>
      <c r="AW865" s="71" t="str">
        <f t="shared" si="2"/>
        <v/>
      </c>
      <c r="AX865" s="71"/>
      <c r="AY865" s="1" t="str">
        <f t="shared" si="3"/>
        <v/>
      </c>
      <c r="AZ865" s="1"/>
      <c r="BA865" s="1" t="str">
        <f t="shared" si="4"/>
        <v/>
      </c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40"/>
      <c r="AR866" s="1"/>
      <c r="AS866" s="1"/>
      <c r="AT866" s="1"/>
      <c r="AU866" s="1" t="str">
        <f t="shared" si="1"/>
        <v/>
      </c>
      <c r="AV866" s="1"/>
      <c r="AW866" s="71" t="str">
        <f t="shared" si="2"/>
        <v/>
      </c>
      <c r="AX866" s="71"/>
      <c r="AY866" s="1" t="str">
        <f t="shared" si="3"/>
        <v/>
      </c>
      <c r="AZ866" s="1"/>
      <c r="BA866" s="1" t="str">
        <f t="shared" si="4"/>
        <v/>
      </c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40"/>
      <c r="AR867" s="1"/>
      <c r="AS867" s="1"/>
      <c r="AT867" s="1"/>
      <c r="AU867" s="1" t="str">
        <f t="shared" si="1"/>
        <v/>
      </c>
      <c r="AV867" s="1"/>
      <c r="AW867" s="71" t="str">
        <f t="shared" si="2"/>
        <v/>
      </c>
      <c r="AX867" s="71"/>
      <c r="AY867" s="1" t="str">
        <f t="shared" si="3"/>
        <v/>
      </c>
      <c r="AZ867" s="1"/>
      <c r="BA867" s="1" t="str">
        <f t="shared" si="4"/>
        <v/>
      </c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40"/>
      <c r="AR868" s="1"/>
      <c r="AS868" s="1"/>
      <c r="AT868" s="1"/>
      <c r="AU868" s="1" t="str">
        <f t="shared" si="1"/>
        <v/>
      </c>
      <c r="AV868" s="1"/>
      <c r="AW868" s="71" t="str">
        <f t="shared" si="2"/>
        <v/>
      </c>
      <c r="AX868" s="71"/>
      <c r="AY868" s="1" t="str">
        <f t="shared" si="3"/>
        <v/>
      </c>
      <c r="AZ868" s="1"/>
      <c r="BA868" s="1" t="str">
        <f t="shared" si="4"/>
        <v/>
      </c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40"/>
      <c r="AR869" s="1"/>
      <c r="AS869" s="1"/>
      <c r="AT869" s="1"/>
      <c r="AU869" s="1" t="str">
        <f t="shared" si="1"/>
        <v/>
      </c>
      <c r="AV869" s="1"/>
      <c r="AW869" s="71" t="str">
        <f t="shared" si="2"/>
        <v/>
      </c>
      <c r="AX869" s="71"/>
      <c r="AY869" s="1" t="str">
        <f t="shared" si="3"/>
        <v/>
      </c>
      <c r="AZ869" s="1"/>
      <c r="BA869" s="1" t="str">
        <f t="shared" si="4"/>
        <v/>
      </c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40"/>
      <c r="AR870" s="1"/>
      <c r="AS870" s="1"/>
      <c r="AT870" s="1"/>
      <c r="AU870" s="1" t="str">
        <f t="shared" si="1"/>
        <v/>
      </c>
      <c r="AV870" s="1"/>
      <c r="AW870" s="71" t="str">
        <f t="shared" si="2"/>
        <v/>
      </c>
      <c r="AX870" s="71"/>
      <c r="AY870" s="1" t="str">
        <f t="shared" si="3"/>
        <v/>
      </c>
      <c r="AZ870" s="1"/>
      <c r="BA870" s="1" t="str">
        <f t="shared" si="4"/>
        <v/>
      </c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40"/>
      <c r="AR871" s="1"/>
      <c r="AS871" s="1"/>
      <c r="AT871" s="1"/>
      <c r="AU871" s="1" t="str">
        <f t="shared" si="1"/>
        <v/>
      </c>
      <c r="AV871" s="1"/>
      <c r="AW871" s="71" t="str">
        <f t="shared" si="2"/>
        <v/>
      </c>
      <c r="AX871" s="71"/>
      <c r="AY871" s="1" t="str">
        <f t="shared" si="3"/>
        <v/>
      </c>
      <c r="AZ871" s="1"/>
      <c r="BA871" s="1" t="str">
        <f t="shared" si="4"/>
        <v/>
      </c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40"/>
      <c r="AR872" s="1"/>
      <c r="AS872" s="1"/>
      <c r="AT872" s="1"/>
      <c r="AU872" s="1" t="str">
        <f t="shared" si="1"/>
        <v/>
      </c>
      <c r="AV872" s="1"/>
      <c r="AW872" s="71" t="str">
        <f t="shared" si="2"/>
        <v/>
      </c>
      <c r="AX872" s="71"/>
      <c r="AY872" s="1" t="str">
        <f t="shared" si="3"/>
        <v/>
      </c>
      <c r="AZ872" s="1"/>
      <c r="BA872" s="1" t="str">
        <f t="shared" si="4"/>
        <v/>
      </c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40"/>
      <c r="AR873" s="1"/>
      <c r="AS873" s="1"/>
      <c r="AT873" s="1"/>
      <c r="AU873" s="1" t="str">
        <f t="shared" si="1"/>
        <v/>
      </c>
      <c r="AV873" s="1"/>
      <c r="AW873" s="71" t="str">
        <f t="shared" si="2"/>
        <v/>
      </c>
      <c r="AX873" s="71"/>
      <c r="AY873" s="1" t="str">
        <f t="shared" si="3"/>
        <v/>
      </c>
      <c r="AZ873" s="1"/>
      <c r="BA873" s="1" t="str">
        <f t="shared" si="4"/>
        <v/>
      </c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40"/>
      <c r="AR874" s="1"/>
      <c r="AS874" s="1"/>
      <c r="AT874" s="1"/>
      <c r="AU874" s="1" t="str">
        <f t="shared" si="1"/>
        <v/>
      </c>
      <c r="AV874" s="1"/>
      <c r="AW874" s="71" t="str">
        <f t="shared" si="2"/>
        <v/>
      </c>
      <c r="AX874" s="71"/>
      <c r="AY874" s="1" t="str">
        <f t="shared" si="3"/>
        <v/>
      </c>
      <c r="AZ874" s="1"/>
      <c r="BA874" s="1" t="str">
        <f t="shared" si="4"/>
        <v/>
      </c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40"/>
      <c r="AR875" s="1"/>
      <c r="AS875" s="1"/>
      <c r="AT875" s="1"/>
      <c r="AU875" s="1" t="str">
        <f t="shared" si="1"/>
        <v/>
      </c>
      <c r="AV875" s="1"/>
      <c r="AW875" s="71" t="str">
        <f t="shared" si="2"/>
        <v/>
      </c>
      <c r="AX875" s="71"/>
      <c r="AY875" s="1" t="str">
        <f t="shared" si="3"/>
        <v/>
      </c>
      <c r="AZ875" s="1"/>
      <c r="BA875" s="1" t="str">
        <f t="shared" si="4"/>
        <v/>
      </c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40"/>
      <c r="AR876" s="1"/>
      <c r="AS876" s="1"/>
      <c r="AT876" s="1"/>
      <c r="AU876" s="1" t="str">
        <f t="shared" si="1"/>
        <v/>
      </c>
      <c r="AV876" s="1"/>
      <c r="AW876" s="71" t="str">
        <f t="shared" si="2"/>
        <v/>
      </c>
      <c r="AX876" s="71"/>
      <c r="AY876" s="1" t="str">
        <f t="shared" si="3"/>
        <v/>
      </c>
      <c r="AZ876" s="1"/>
      <c r="BA876" s="1" t="str">
        <f t="shared" si="4"/>
        <v/>
      </c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40"/>
      <c r="AR877" s="1"/>
      <c r="AS877" s="1"/>
      <c r="AT877" s="1"/>
      <c r="AU877" s="1" t="str">
        <f t="shared" si="1"/>
        <v/>
      </c>
      <c r="AV877" s="1"/>
      <c r="AW877" s="71" t="str">
        <f t="shared" si="2"/>
        <v/>
      </c>
      <c r="AX877" s="71"/>
      <c r="AY877" s="1" t="str">
        <f t="shared" si="3"/>
        <v/>
      </c>
      <c r="AZ877" s="1"/>
      <c r="BA877" s="1" t="str">
        <f t="shared" si="4"/>
        <v/>
      </c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40"/>
      <c r="AR878" s="1"/>
      <c r="AS878" s="1"/>
      <c r="AT878" s="1"/>
      <c r="AU878" s="1" t="str">
        <f t="shared" si="1"/>
        <v/>
      </c>
      <c r="AV878" s="1"/>
      <c r="AW878" s="71" t="str">
        <f t="shared" si="2"/>
        <v/>
      </c>
      <c r="AX878" s="71"/>
      <c r="AY878" s="1" t="str">
        <f t="shared" si="3"/>
        <v/>
      </c>
      <c r="AZ878" s="1"/>
      <c r="BA878" s="1" t="str">
        <f t="shared" si="4"/>
        <v/>
      </c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40"/>
      <c r="AR879" s="1"/>
      <c r="AS879" s="1"/>
      <c r="AT879" s="1"/>
      <c r="AU879" s="1" t="str">
        <f t="shared" si="1"/>
        <v/>
      </c>
      <c r="AV879" s="1"/>
      <c r="AW879" s="71" t="str">
        <f t="shared" si="2"/>
        <v/>
      </c>
      <c r="AX879" s="71"/>
      <c r="AY879" s="1" t="str">
        <f t="shared" si="3"/>
        <v/>
      </c>
      <c r="AZ879" s="1"/>
      <c r="BA879" s="1" t="str">
        <f t="shared" si="4"/>
        <v/>
      </c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40"/>
      <c r="AR880" s="1"/>
      <c r="AS880" s="1"/>
      <c r="AT880" s="1"/>
      <c r="AU880" s="1" t="str">
        <f t="shared" si="1"/>
        <v/>
      </c>
      <c r="AV880" s="1"/>
      <c r="AW880" s="71" t="str">
        <f t="shared" si="2"/>
        <v/>
      </c>
      <c r="AX880" s="71"/>
      <c r="AY880" s="1" t="str">
        <f t="shared" si="3"/>
        <v/>
      </c>
      <c r="AZ880" s="1"/>
      <c r="BA880" s="1" t="str">
        <f t="shared" si="4"/>
        <v/>
      </c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40"/>
      <c r="AR881" s="1"/>
      <c r="AS881" s="1"/>
      <c r="AT881" s="1"/>
      <c r="AU881" s="1" t="str">
        <f t="shared" si="1"/>
        <v/>
      </c>
      <c r="AV881" s="1"/>
      <c r="AW881" s="71" t="str">
        <f t="shared" si="2"/>
        <v/>
      </c>
      <c r="AX881" s="71"/>
      <c r="AY881" s="1" t="str">
        <f t="shared" si="3"/>
        <v/>
      </c>
      <c r="AZ881" s="1"/>
      <c r="BA881" s="1" t="str">
        <f t="shared" si="4"/>
        <v/>
      </c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40"/>
      <c r="AR882" s="1"/>
      <c r="AS882" s="1"/>
      <c r="AT882" s="1"/>
      <c r="AU882" s="1" t="str">
        <f t="shared" si="1"/>
        <v/>
      </c>
      <c r="AV882" s="1"/>
      <c r="AW882" s="71" t="str">
        <f t="shared" si="2"/>
        <v/>
      </c>
      <c r="AX882" s="71"/>
      <c r="AY882" s="1" t="str">
        <f t="shared" si="3"/>
        <v/>
      </c>
      <c r="AZ882" s="1"/>
      <c r="BA882" s="1" t="str">
        <f t="shared" si="4"/>
        <v/>
      </c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40"/>
      <c r="AR883" s="1"/>
      <c r="AS883" s="1"/>
      <c r="AT883" s="1"/>
      <c r="AU883" s="1" t="str">
        <f t="shared" si="1"/>
        <v/>
      </c>
      <c r="AV883" s="1"/>
      <c r="AW883" s="71" t="str">
        <f t="shared" si="2"/>
        <v/>
      </c>
      <c r="AX883" s="71"/>
      <c r="AY883" s="1" t="str">
        <f t="shared" si="3"/>
        <v/>
      </c>
      <c r="AZ883" s="1"/>
      <c r="BA883" s="1" t="str">
        <f t="shared" si="4"/>
        <v/>
      </c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40"/>
      <c r="AR884" s="1"/>
      <c r="AS884" s="1"/>
      <c r="AT884" s="1"/>
      <c r="AU884" s="1" t="str">
        <f t="shared" si="1"/>
        <v/>
      </c>
      <c r="AV884" s="1"/>
      <c r="AW884" s="71" t="str">
        <f t="shared" si="2"/>
        <v/>
      </c>
      <c r="AX884" s="71"/>
      <c r="AY884" s="1" t="str">
        <f t="shared" si="3"/>
        <v/>
      </c>
      <c r="AZ884" s="1"/>
      <c r="BA884" s="1" t="str">
        <f t="shared" si="4"/>
        <v/>
      </c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40"/>
      <c r="AR885" s="1"/>
      <c r="AS885" s="1"/>
      <c r="AT885" s="1"/>
      <c r="AU885" s="1" t="str">
        <f t="shared" si="1"/>
        <v/>
      </c>
      <c r="AV885" s="1"/>
      <c r="AW885" s="71" t="str">
        <f t="shared" si="2"/>
        <v/>
      </c>
      <c r="AX885" s="71"/>
      <c r="AY885" s="1" t="str">
        <f t="shared" si="3"/>
        <v/>
      </c>
      <c r="AZ885" s="1"/>
      <c r="BA885" s="1" t="str">
        <f t="shared" si="4"/>
        <v/>
      </c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40"/>
      <c r="AR886" s="1"/>
      <c r="AS886" s="1"/>
      <c r="AT886" s="1"/>
      <c r="AU886" s="1" t="str">
        <f t="shared" si="1"/>
        <v/>
      </c>
      <c r="AV886" s="1"/>
      <c r="AW886" s="71" t="str">
        <f t="shared" si="2"/>
        <v/>
      </c>
      <c r="AX886" s="71"/>
      <c r="AY886" s="1" t="str">
        <f t="shared" si="3"/>
        <v/>
      </c>
      <c r="AZ886" s="1"/>
      <c r="BA886" s="1" t="str">
        <f t="shared" si="4"/>
        <v/>
      </c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40"/>
      <c r="AR887" s="1"/>
      <c r="AS887" s="1"/>
      <c r="AT887" s="1"/>
      <c r="AU887" s="1" t="str">
        <f t="shared" si="1"/>
        <v/>
      </c>
      <c r="AV887" s="1"/>
      <c r="AW887" s="71" t="str">
        <f t="shared" si="2"/>
        <v/>
      </c>
      <c r="AX887" s="71"/>
      <c r="AY887" s="1" t="str">
        <f t="shared" si="3"/>
        <v/>
      </c>
      <c r="AZ887" s="1"/>
      <c r="BA887" s="1" t="str">
        <f t="shared" si="4"/>
        <v/>
      </c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40"/>
      <c r="AR888" s="1"/>
      <c r="AS888" s="1"/>
      <c r="AT888" s="1"/>
      <c r="AU888" s="1" t="str">
        <f t="shared" si="1"/>
        <v/>
      </c>
      <c r="AV888" s="1"/>
      <c r="AW888" s="71" t="str">
        <f t="shared" si="2"/>
        <v/>
      </c>
      <c r="AX888" s="71"/>
      <c r="AY888" s="1" t="str">
        <f t="shared" si="3"/>
        <v/>
      </c>
      <c r="AZ888" s="1"/>
      <c r="BA888" s="1" t="str">
        <f t="shared" si="4"/>
        <v/>
      </c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40"/>
      <c r="AR889" s="1"/>
      <c r="AS889" s="1"/>
      <c r="AT889" s="1"/>
      <c r="AU889" s="1" t="str">
        <f t="shared" si="1"/>
        <v/>
      </c>
      <c r="AV889" s="1"/>
      <c r="AW889" s="71" t="str">
        <f t="shared" si="2"/>
        <v/>
      </c>
      <c r="AX889" s="71"/>
      <c r="AY889" s="1" t="str">
        <f t="shared" si="3"/>
        <v/>
      </c>
      <c r="AZ889" s="1"/>
      <c r="BA889" s="1" t="str">
        <f t="shared" si="4"/>
        <v/>
      </c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40"/>
      <c r="AR890" s="1"/>
      <c r="AS890" s="1"/>
      <c r="AT890" s="1"/>
      <c r="AU890" s="1" t="str">
        <f t="shared" si="1"/>
        <v/>
      </c>
      <c r="AV890" s="1"/>
      <c r="AW890" s="71" t="str">
        <f t="shared" si="2"/>
        <v/>
      </c>
      <c r="AX890" s="71"/>
      <c r="AY890" s="1" t="str">
        <f t="shared" si="3"/>
        <v/>
      </c>
      <c r="AZ890" s="1"/>
      <c r="BA890" s="1" t="str">
        <f t="shared" si="4"/>
        <v/>
      </c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40"/>
      <c r="AR891" s="1"/>
      <c r="AS891" s="1"/>
      <c r="AT891" s="1"/>
      <c r="AU891" s="1" t="str">
        <f t="shared" si="1"/>
        <v/>
      </c>
      <c r="AV891" s="1"/>
      <c r="AW891" s="71" t="str">
        <f t="shared" si="2"/>
        <v/>
      </c>
      <c r="AX891" s="71"/>
      <c r="AY891" s="1" t="str">
        <f t="shared" si="3"/>
        <v/>
      </c>
      <c r="AZ891" s="1"/>
      <c r="BA891" s="1" t="str">
        <f t="shared" si="4"/>
        <v/>
      </c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40"/>
      <c r="AR892" s="1"/>
      <c r="AS892" s="1"/>
      <c r="AT892" s="1"/>
      <c r="AU892" s="1" t="str">
        <f t="shared" si="1"/>
        <v/>
      </c>
      <c r="AV892" s="1"/>
      <c r="AW892" s="71" t="str">
        <f t="shared" si="2"/>
        <v/>
      </c>
      <c r="AX892" s="71"/>
      <c r="AY892" s="1" t="str">
        <f t="shared" si="3"/>
        <v/>
      </c>
      <c r="AZ892" s="1"/>
      <c r="BA892" s="1" t="str">
        <f t="shared" si="4"/>
        <v/>
      </c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40"/>
      <c r="AR893" s="1"/>
      <c r="AS893" s="1"/>
      <c r="AT893" s="1"/>
      <c r="AU893" s="1" t="str">
        <f t="shared" si="1"/>
        <v/>
      </c>
      <c r="AV893" s="1"/>
      <c r="AW893" s="71" t="str">
        <f t="shared" si="2"/>
        <v/>
      </c>
      <c r="AX893" s="71"/>
      <c r="AY893" s="1" t="str">
        <f t="shared" si="3"/>
        <v/>
      </c>
      <c r="AZ893" s="1"/>
      <c r="BA893" s="1" t="str">
        <f t="shared" si="4"/>
        <v/>
      </c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40"/>
      <c r="AR894" s="1"/>
      <c r="AS894" s="1"/>
      <c r="AT894" s="1"/>
      <c r="AU894" s="1" t="str">
        <f t="shared" si="1"/>
        <v/>
      </c>
      <c r="AV894" s="1"/>
      <c r="AW894" s="71" t="str">
        <f t="shared" si="2"/>
        <v/>
      </c>
      <c r="AX894" s="71"/>
      <c r="AY894" s="1" t="str">
        <f t="shared" si="3"/>
        <v/>
      </c>
      <c r="AZ894" s="1"/>
      <c r="BA894" s="1" t="str">
        <f t="shared" si="4"/>
        <v/>
      </c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40"/>
      <c r="AR895" s="1"/>
      <c r="AS895" s="1"/>
      <c r="AT895" s="1"/>
      <c r="AU895" s="1" t="str">
        <f t="shared" si="1"/>
        <v/>
      </c>
      <c r="AV895" s="1"/>
      <c r="AW895" s="71" t="str">
        <f t="shared" si="2"/>
        <v/>
      </c>
      <c r="AX895" s="71"/>
      <c r="AY895" s="1" t="str">
        <f t="shared" si="3"/>
        <v/>
      </c>
      <c r="AZ895" s="1"/>
      <c r="BA895" s="1" t="str">
        <f t="shared" si="4"/>
        <v/>
      </c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40"/>
      <c r="AR896" s="1"/>
      <c r="AS896" s="1"/>
      <c r="AT896" s="1"/>
      <c r="AU896" s="1" t="str">
        <f t="shared" si="1"/>
        <v/>
      </c>
      <c r="AV896" s="1"/>
      <c r="AW896" s="71" t="str">
        <f t="shared" si="2"/>
        <v/>
      </c>
      <c r="AX896" s="71"/>
      <c r="AY896" s="1" t="str">
        <f t="shared" si="3"/>
        <v/>
      </c>
      <c r="AZ896" s="1"/>
      <c r="BA896" s="1" t="str">
        <f t="shared" si="4"/>
        <v/>
      </c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40"/>
      <c r="AR897" s="1"/>
      <c r="AS897" s="1"/>
      <c r="AT897" s="1"/>
      <c r="AU897" s="1" t="str">
        <f t="shared" si="1"/>
        <v/>
      </c>
      <c r="AV897" s="1"/>
      <c r="AW897" s="71" t="str">
        <f t="shared" si="2"/>
        <v/>
      </c>
      <c r="AX897" s="71"/>
      <c r="AY897" s="1" t="str">
        <f t="shared" si="3"/>
        <v/>
      </c>
      <c r="AZ897" s="1"/>
      <c r="BA897" s="1" t="str">
        <f t="shared" si="4"/>
        <v/>
      </c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40"/>
      <c r="AR898" s="1"/>
      <c r="AS898" s="1"/>
      <c r="AT898" s="1"/>
      <c r="AU898" s="1" t="str">
        <f t="shared" si="1"/>
        <v/>
      </c>
      <c r="AV898" s="1"/>
      <c r="AW898" s="71" t="str">
        <f t="shared" si="2"/>
        <v/>
      </c>
      <c r="AX898" s="71"/>
      <c r="AY898" s="1" t="str">
        <f t="shared" si="3"/>
        <v/>
      </c>
      <c r="AZ898" s="1"/>
      <c r="BA898" s="1" t="str">
        <f t="shared" si="4"/>
        <v/>
      </c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40"/>
      <c r="AR899" s="1"/>
      <c r="AS899" s="1"/>
      <c r="AT899" s="1"/>
      <c r="AU899" s="1" t="str">
        <f t="shared" si="1"/>
        <v/>
      </c>
      <c r="AV899" s="1"/>
      <c r="AW899" s="71" t="str">
        <f t="shared" si="2"/>
        <v/>
      </c>
      <c r="AX899" s="71"/>
      <c r="AY899" s="1" t="str">
        <f t="shared" si="3"/>
        <v/>
      </c>
      <c r="AZ899" s="1"/>
      <c r="BA899" s="1" t="str">
        <f t="shared" si="4"/>
        <v/>
      </c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40"/>
      <c r="AR900" s="1"/>
      <c r="AS900" s="1"/>
      <c r="AT900" s="1"/>
      <c r="AU900" s="1" t="str">
        <f t="shared" si="1"/>
        <v/>
      </c>
      <c r="AV900" s="1"/>
      <c r="AW900" s="71" t="str">
        <f t="shared" si="2"/>
        <v/>
      </c>
      <c r="AX900" s="71"/>
      <c r="AY900" s="1" t="str">
        <f t="shared" si="3"/>
        <v/>
      </c>
      <c r="AZ900" s="1"/>
      <c r="BA900" s="1" t="str">
        <f t="shared" si="4"/>
        <v/>
      </c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40"/>
      <c r="AR901" s="1"/>
      <c r="AS901" s="1"/>
      <c r="AT901" s="1"/>
      <c r="AU901" s="1" t="str">
        <f t="shared" si="1"/>
        <v/>
      </c>
      <c r="AV901" s="1"/>
      <c r="AW901" s="71" t="str">
        <f t="shared" si="2"/>
        <v/>
      </c>
      <c r="AX901" s="71"/>
      <c r="AY901" s="1" t="str">
        <f t="shared" si="3"/>
        <v/>
      </c>
      <c r="AZ901" s="1"/>
      <c r="BA901" s="1" t="str">
        <f t="shared" si="4"/>
        <v/>
      </c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40"/>
      <c r="AR902" s="1"/>
      <c r="AS902" s="1"/>
      <c r="AT902" s="1"/>
      <c r="AU902" s="1" t="str">
        <f t="shared" si="1"/>
        <v/>
      </c>
      <c r="AV902" s="1"/>
      <c r="AW902" s="71" t="str">
        <f t="shared" si="2"/>
        <v/>
      </c>
      <c r="AX902" s="71"/>
      <c r="AY902" s="1" t="str">
        <f t="shared" si="3"/>
        <v/>
      </c>
      <c r="AZ902" s="1"/>
      <c r="BA902" s="1" t="str">
        <f t="shared" si="4"/>
        <v/>
      </c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40"/>
      <c r="AR903" s="1"/>
      <c r="AS903" s="1"/>
      <c r="AT903" s="1"/>
      <c r="AU903" s="1" t="str">
        <f t="shared" si="1"/>
        <v/>
      </c>
      <c r="AV903" s="1"/>
      <c r="AW903" s="71" t="str">
        <f t="shared" si="2"/>
        <v/>
      </c>
      <c r="AX903" s="71"/>
      <c r="AY903" s="1" t="str">
        <f t="shared" si="3"/>
        <v/>
      </c>
      <c r="AZ903" s="1"/>
      <c r="BA903" s="1" t="str">
        <f t="shared" si="4"/>
        <v/>
      </c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40"/>
      <c r="AR904" s="1"/>
      <c r="AS904" s="1"/>
      <c r="AT904" s="1"/>
      <c r="AU904" s="1" t="str">
        <f t="shared" si="1"/>
        <v/>
      </c>
      <c r="AV904" s="1"/>
      <c r="AW904" s="71" t="str">
        <f t="shared" si="2"/>
        <v/>
      </c>
      <c r="AX904" s="71"/>
      <c r="AY904" s="1" t="str">
        <f t="shared" si="3"/>
        <v/>
      </c>
      <c r="AZ904" s="1"/>
      <c r="BA904" s="1" t="str">
        <f t="shared" si="4"/>
        <v/>
      </c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40"/>
      <c r="AR905" s="1"/>
      <c r="AS905" s="1"/>
      <c r="AT905" s="1"/>
      <c r="AU905" s="1" t="str">
        <f t="shared" si="1"/>
        <v/>
      </c>
      <c r="AV905" s="1"/>
      <c r="AW905" s="71" t="str">
        <f t="shared" si="2"/>
        <v/>
      </c>
      <c r="AX905" s="71"/>
      <c r="AY905" s="1" t="str">
        <f t="shared" si="3"/>
        <v/>
      </c>
      <c r="AZ905" s="1"/>
      <c r="BA905" s="1" t="str">
        <f t="shared" si="4"/>
        <v/>
      </c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40"/>
      <c r="AR906" s="1"/>
      <c r="AS906" s="1"/>
      <c r="AT906" s="1"/>
      <c r="AU906" s="1" t="str">
        <f t="shared" si="1"/>
        <v/>
      </c>
      <c r="AV906" s="1"/>
      <c r="AW906" s="71" t="str">
        <f t="shared" si="2"/>
        <v/>
      </c>
      <c r="AX906" s="71"/>
      <c r="AY906" s="1" t="str">
        <f t="shared" si="3"/>
        <v/>
      </c>
      <c r="AZ906" s="1"/>
      <c r="BA906" s="1" t="str">
        <f t="shared" si="4"/>
        <v/>
      </c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40"/>
      <c r="AR907" s="1"/>
      <c r="AS907" s="1"/>
      <c r="AT907" s="1"/>
      <c r="AU907" s="1" t="str">
        <f t="shared" si="1"/>
        <v/>
      </c>
      <c r="AV907" s="1"/>
      <c r="AW907" s="71" t="str">
        <f t="shared" si="2"/>
        <v/>
      </c>
      <c r="AX907" s="71"/>
      <c r="AY907" s="1" t="str">
        <f t="shared" si="3"/>
        <v/>
      </c>
      <c r="AZ907" s="1"/>
      <c r="BA907" s="1" t="str">
        <f t="shared" si="4"/>
        <v/>
      </c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40"/>
      <c r="AR908" s="1"/>
      <c r="AS908" s="1"/>
      <c r="AT908" s="1"/>
      <c r="AU908" s="1" t="str">
        <f t="shared" si="1"/>
        <v/>
      </c>
      <c r="AV908" s="1"/>
      <c r="AW908" s="71" t="str">
        <f t="shared" si="2"/>
        <v/>
      </c>
      <c r="AX908" s="71"/>
      <c r="AY908" s="1" t="str">
        <f t="shared" si="3"/>
        <v/>
      </c>
      <c r="AZ908" s="1"/>
      <c r="BA908" s="1" t="str">
        <f t="shared" si="4"/>
        <v/>
      </c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40"/>
      <c r="AR909" s="1"/>
      <c r="AS909" s="1"/>
      <c r="AT909" s="1"/>
      <c r="AU909" s="1" t="str">
        <f t="shared" si="1"/>
        <v/>
      </c>
      <c r="AV909" s="1"/>
      <c r="AW909" s="71" t="str">
        <f t="shared" si="2"/>
        <v/>
      </c>
      <c r="AX909" s="71"/>
      <c r="AY909" s="1" t="str">
        <f t="shared" si="3"/>
        <v/>
      </c>
      <c r="AZ909" s="1"/>
      <c r="BA909" s="1" t="str">
        <f t="shared" si="4"/>
        <v/>
      </c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40"/>
      <c r="AR910" s="1"/>
      <c r="AS910" s="1"/>
      <c r="AT910" s="1"/>
      <c r="AU910" s="1" t="str">
        <f t="shared" si="1"/>
        <v/>
      </c>
      <c r="AV910" s="1"/>
      <c r="AW910" s="71" t="str">
        <f t="shared" si="2"/>
        <v/>
      </c>
      <c r="AX910" s="71"/>
      <c r="AY910" s="1" t="str">
        <f t="shared" si="3"/>
        <v/>
      </c>
      <c r="AZ910" s="1"/>
      <c r="BA910" s="1" t="str">
        <f t="shared" si="4"/>
        <v/>
      </c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40"/>
      <c r="AR911" s="1"/>
      <c r="AS911" s="1"/>
      <c r="AT911" s="1"/>
      <c r="AU911" s="1" t="str">
        <f t="shared" si="1"/>
        <v/>
      </c>
      <c r="AV911" s="1"/>
      <c r="AW911" s="71" t="str">
        <f t="shared" si="2"/>
        <v/>
      </c>
      <c r="AX911" s="71"/>
      <c r="AY911" s="1" t="str">
        <f t="shared" si="3"/>
        <v/>
      </c>
      <c r="AZ911" s="1"/>
      <c r="BA911" s="1" t="str">
        <f t="shared" si="4"/>
        <v/>
      </c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40"/>
      <c r="AR912" s="1"/>
      <c r="AS912" s="1"/>
      <c r="AT912" s="1"/>
      <c r="AU912" s="1" t="str">
        <f t="shared" si="1"/>
        <v/>
      </c>
      <c r="AV912" s="1"/>
      <c r="AW912" s="71" t="str">
        <f t="shared" si="2"/>
        <v/>
      </c>
      <c r="AX912" s="71"/>
      <c r="AY912" s="1" t="str">
        <f t="shared" si="3"/>
        <v/>
      </c>
      <c r="AZ912" s="1"/>
      <c r="BA912" s="1" t="str">
        <f t="shared" si="4"/>
        <v/>
      </c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40"/>
      <c r="AR913" s="1"/>
      <c r="AS913" s="1"/>
      <c r="AT913" s="1"/>
      <c r="AU913" s="1" t="str">
        <f t="shared" si="1"/>
        <v/>
      </c>
      <c r="AV913" s="1"/>
      <c r="AW913" s="71" t="str">
        <f t="shared" si="2"/>
        <v/>
      </c>
      <c r="AX913" s="71"/>
      <c r="AY913" s="1" t="str">
        <f t="shared" si="3"/>
        <v/>
      </c>
      <c r="AZ913" s="1"/>
      <c r="BA913" s="1" t="str">
        <f t="shared" si="4"/>
        <v/>
      </c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40"/>
      <c r="AR914" s="1"/>
      <c r="AS914" s="1"/>
      <c r="AT914" s="1"/>
      <c r="AU914" s="1" t="str">
        <f t="shared" si="1"/>
        <v/>
      </c>
      <c r="AV914" s="1"/>
      <c r="AW914" s="71" t="str">
        <f t="shared" si="2"/>
        <v/>
      </c>
      <c r="AX914" s="71"/>
      <c r="AY914" s="1" t="str">
        <f t="shared" si="3"/>
        <v/>
      </c>
      <c r="AZ914" s="1"/>
      <c r="BA914" s="1" t="str">
        <f t="shared" si="4"/>
        <v/>
      </c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40"/>
      <c r="AR915" s="1"/>
      <c r="AS915" s="1"/>
      <c r="AT915" s="1"/>
      <c r="AU915" s="1" t="str">
        <f t="shared" si="1"/>
        <v/>
      </c>
      <c r="AV915" s="1"/>
      <c r="AW915" s="71" t="str">
        <f t="shared" si="2"/>
        <v/>
      </c>
      <c r="AX915" s="71"/>
      <c r="AY915" s="1" t="str">
        <f t="shared" si="3"/>
        <v/>
      </c>
      <c r="AZ915" s="1"/>
      <c r="BA915" s="1" t="str">
        <f t="shared" si="4"/>
        <v/>
      </c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40"/>
      <c r="AR916" s="1"/>
      <c r="AS916" s="1"/>
      <c r="AT916" s="1"/>
      <c r="AU916" s="1" t="str">
        <f t="shared" si="1"/>
        <v/>
      </c>
      <c r="AV916" s="1"/>
      <c r="AW916" s="71" t="str">
        <f t="shared" si="2"/>
        <v/>
      </c>
      <c r="AX916" s="71"/>
      <c r="AY916" s="1" t="str">
        <f t="shared" si="3"/>
        <v/>
      </c>
      <c r="AZ916" s="1"/>
      <c r="BA916" s="1" t="str">
        <f t="shared" si="4"/>
        <v/>
      </c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40"/>
      <c r="AR917" s="1"/>
      <c r="AS917" s="1"/>
      <c r="AT917" s="1"/>
      <c r="AU917" s="1" t="str">
        <f t="shared" si="1"/>
        <v/>
      </c>
      <c r="AV917" s="1"/>
      <c r="AW917" s="71" t="str">
        <f t="shared" si="2"/>
        <v/>
      </c>
      <c r="AX917" s="71"/>
      <c r="AY917" s="1" t="str">
        <f t="shared" si="3"/>
        <v/>
      </c>
      <c r="AZ917" s="1"/>
      <c r="BA917" s="1" t="str">
        <f t="shared" si="4"/>
        <v/>
      </c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40"/>
      <c r="AR918" s="1"/>
      <c r="AS918" s="1"/>
      <c r="AT918" s="1"/>
      <c r="AU918" s="1" t="str">
        <f t="shared" si="1"/>
        <v/>
      </c>
      <c r="AV918" s="1"/>
      <c r="AW918" s="71" t="str">
        <f t="shared" si="2"/>
        <v/>
      </c>
      <c r="AX918" s="71"/>
      <c r="AY918" s="1" t="str">
        <f t="shared" si="3"/>
        <v/>
      </c>
      <c r="AZ918" s="1"/>
      <c r="BA918" s="1" t="str">
        <f t="shared" si="4"/>
        <v/>
      </c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40"/>
      <c r="AR919" s="1"/>
      <c r="AS919" s="1"/>
      <c r="AT919" s="1"/>
      <c r="AU919" s="1" t="str">
        <f t="shared" si="1"/>
        <v/>
      </c>
      <c r="AV919" s="1"/>
      <c r="AW919" s="71" t="str">
        <f t="shared" si="2"/>
        <v/>
      </c>
      <c r="AX919" s="71"/>
      <c r="AY919" s="1" t="str">
        <f t="shared" si="3"/>
        <v/>
      </c>
      <c r="AZ919" s="1"/>
      <c r="BA919" s="1" t="str">
        <f t="shared" si="4"/>
        <v/>
      </c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40"/>
      <c r="AR920" s="1"/>
      <c r="AS920" s="1"/>
      <c r="AT920" s="1"/>
      <c r="AU920" s="1" t="str">
        <f t="shared" si="1"/>
        <v/>
      </c>
      <c r="AV920" s="1"/>
      <c r="AW920" s="71" t="str">
        <f t="shared" si="2"/>
        <v/>
      </c>
      <c r="AX920" s="71"/>
      <c r="AY920" s="1" t="str">
        <f t="shared" si="3"/>
        <v/>
      </c>
      <c r="AZ920" s="1"/>
      <c r="BA920" s="1" t="str">
        <f t="shared" si="4"/>
        <v/>
      </c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40"/>
      <c r="AR921" s="1"/>
      <c r="AS921" s="1"/>
      <c r="AT921" s="1"/>
      <c r="AU921" s="1" t="str">
        <f t="shared" si="1"/>
        <v/>
      </c>
      <c r="AV921" s="1"/>
      <c r="AW921" s="71" t="str">
        <f t="shared" si="2"/>
        <v/>
      </c>
      <c r="AX921" s="71"/>
      <c r="AY921" s="1" t="str">
        <f t="shared" si="3"/>
        <v/>
      </c>
      <c r="AZ921" s="1"/>
      <c r="BA921" s="1" t="str">
        <f t="shared" si="4"/>
        <v/>
      </c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40"/>
      <c r="AR922" s="1"/>
      <c r="AS922" s="1"/>
      <c r="AT922" s="1"/>
      <c r="AU922" s="1" t="str">
        <f t="shared" si="1"/>
        <v/>
      </c>
      <c r="AV922" s="1"/>
      <c r="AW922" s="71" t="str">
        <f t="shared" si="2"/>
        <v/>
      </c>
      <c r="AX922" s="71"/>
      <c r="AY922" s="1" t="str">
        <f t="shared" si="3"/>
        <v/>
      </c>
      <c r="AZ922" s="1"/>
      <c r="BA922" s="1" t="str">
        <f t="shared" si="4"/>
        <v/>
      </c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40"/>
      <c r="AR923" s="1"/>
      <c r="AS923" s="1"/>
      <c r="AT923" s="1"/>
      <c r="AU923" s="1" t="str">
        <f t="shared" si="1"/>
        <v/>
      </c>
      <c r="AV923" s="1"/>
      <c r="AW923" s="71" t="str">
        <f t="shared" si="2"/>
        <v/>
      </c>
      <c r="AX923" s="71"/>
      <c r="AY923" s="1" t="str">
        <f t="shared" si="3"/>
        <v/>
      </c>
      <c r="AZ923" s="1"/>
      <c r="BA923" s="1" t="str">
        <f t="shared" si="4"/>
        <v/>
      </c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40"/>
      <c r="AR924" s="1"/>
      <c r="AS924" s="1"/>
      <c r="AT924" s="1"/>
      <c r="AU924" s="1" t="str">
        <f t="shared" si="1"/>
        <v/>
      </c>
      <c r="AV924" s="1"/>
      <c r="AW924" s="71" t="str">
        <f t="shared" si="2"/>
        <v/>
      </c>
      <c r="AX924" s="71"/>
      <c r="AY924" s="1" t="str">
        <f t="shared" si="3"/>
        <v/>
      </c>
      <c r="AZ924" s="1"/>
      <c r="BA924" s="1" t="str">
        <f t="shared" si="4"/>
        <v/>
      </c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40"/>
      <c r="AR925" s="1"/>
      <c r="AS925" s="1"/>
      <c r="AT925" s="1"/>
      <c r="AU925" s="1" t="str">
        <f t="shared" si="1"/>
        <v/>
      </c>
      <c r="AV925" s="1"/>
      <c r="AW925" s="71" t="str">
        <f t="shared" si="2"/>
        <v/>
      </c>
      <c r="AX925" s="71"/>
      <c r="AY925" s="1" t="str">
        <f t="shared" si="3"/>
        <v/>
      </c>
      <c r="AZ925" s="1"/>
      <c r="BA925" s="1" t="str">
        <f t="shared" si="4"/>
        <v/>
      </c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40"/>
      <c r="AR926" s="1"/>
      <c r="AS926" s="1"/>
      <c r="AT926" s="1"/>
      <c r="AU926" s="1" t="str">
        <f t="shared" si="1"/>
        <v/>
      </c>
      <c r="AV926" s="1"/>
      <c r="AW926" s="71" t="str">
        <f t="shared" si="2"/>
        <v/>
      </c>
      <c r="AX926" s="71"/>
      <c r="AY926" s="1" t="str">
        <f t="shared" si="3"/>
        <v/>
      </c>
      <c r="AZ926" s="1"/>
      <c r="BA926" s="1" t="str">
        <f t="shared" si="4"/>
        <v/>
      </c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40"/>
      <c r="AR927" s="1"/>
      <c r="AS927" s="1"/>
      <c r="AT927" s="1"/>
      <c r="AU927" s="1" t="str">
        <f t="shared" si="1"/>
        <v/>
      </c>
      <c r="AV927" s="1"/>
      <c r="AW927" s="71" t="str">
        <f t="shared" si="2"/>
        <v/>
      </c>
      <c r="AX927" s="71"/>
      <c r="AY927" s="1" t="str">
        <f t="shared" si="3"/>
        <v/>
      </c>
      <c r="AZ927" s="1"/>
      <c r="BA927" s="1" t="str">
        <f t="shared" si="4"/>
        <v/>
      </c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40"/>
      <c r="AR928" s="1"/>
      <c r="AS928" s="1"/>
      <c r="AT928" s="1"/>
      <c r="AU928" s="1" t="str">
        <f t="shared" si="1"/>
        <v/>
      </c>
      <c r="AV928" s="1"/>
      <c r="AW928" s="71" t="str">
        <f t="shared" si="2"/>
        <v/>
      </c>
      <c r="AX928" s="71"/>
      <c r="AY928" s="1" t="str">
        <f t="shared" si="3"/>
        <v/>
      </c>
      <c r="AZ928" s="1"/>
      <c r="BA928" s="1" t="str">
        <f t="shared" si="4"/>
        <v/>
      </c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40"/>
      <c r="AR929" s="1"/>
      <c r="AS929" s="1"/>
      <c r="AT929" s="1"/>
      <c r="AU929" s="1" t="str">
        <f t="shared" si="1"/>
        <v/>
      </c>
      <c r="AV929" s="1"/>
      <c r="AW929" s="71" t="str">
        <f t="shared" si="2"/>
        <v/>
      </c>
      <c r="AX929" s="71"/>
      <c r="AY929" s="1" t="str">
        <f t="shared" si="3"/>
        <v/>
      </c>
      <c r="AZ929" s="1"/>
      <c r="BA929" s="1" t="str">
        <f t="shared" si="4"/>
        <v/>
      </c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40"/>
      <c r="AR930" s="1"/>
      <c r="AS930" s="1"/>
      <c r="AT930" s="1"/>
      <c r="AU930" s="1" t="str">
        <f t="shared" si="1"/>
        <v/>
      </c>
      <c r="AV930" s="1"/>
      <c r="AW930" s="71" t="str">
        <f t="shared" si="2"/>
        <v/>
      </c>
      <c r="AX930" s="71"/>
      <c r="AY930" s="1" t="str">
        <f t="shared" si="3"/>
        <v/>
      </c>
      <c r="AZ930" s="1"/>
      <c r="BA930" s="1" t="str">
        <f t="shared" si="4"/>
        <v/>
      </c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40"/>
      <c r="AR931" s="1"/>
      <c r="AS931" s="1"/>
      <c r="AT931" s="1"/>
      <c r="AU931" s="1" t="str">
        <f t="shared" si="1"/>
        <v/>
      </c>
      <c r="AV931" s="1"/>
      <c r="AW931" s="71" t="str">
        <f t="shared" si="2"/>
        <v/>
      </c>
      <c r="AX931" s="71"/>
      <c r="AY931" s="1" t="str">
        <f t="shared" si="3"/>
        <v/>
      </c>
      <c r="AZ931" s="1"/>
      <c r="BA931" s="1" t="str">
        <f t="shared" si="4"/>
        <v/>
      </c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40"/>
      <c r="AR932" s="1"/>
      <c r="AS932" s="1"/>
      <c r="AT932" s="1"/>
      <c r="AU932" s="1" t="str">
        <f t="shared" si="1"/>
        <v/>
      </c>
      <c r="AV932" s="1"/>
      <c r="AW932" s="71" t="str">
        <f t="shared" si="2"/>
        <v/>
      </c>
      <c r="AX932" s="71"/>
      <c r="AY932" s="1" t="str">
        <f t="shared" si="3"/>
        <v/>
      </c>
      <c r="AZ932" s="1"/>
      <c r="BA932" s="1" t="str">
        <f t="shared" si="4"/>
        <v/>
      </c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40"/>
      <c r="AR933" s="1"/>
      <c r="AS933" s="1"/>
      <c r="AT933" s="1"/>
      <c r="AU933" s="1" t="str">
        <f t="shared" si="1"/>
        <v/>
      </c>
      <c r="AV933" s="1"/>
      <c r="AW933" s="71" t="str">
        <f t="shared" si="2"/>
        <v/>
      </c>
      <c r="AX933" s="71"/>
      <c r="AY933" s="1" t="str">
        <f t="shared" si="3"/>
        <v/>
      </c>
      <c r="AZ933" s="1"/>
      <c r="BA933" s="1" t="str">
        <f t="shared" si="4"/>
        <v/>
      </c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40"/>
      <c r="AR934" s="1"/>
      <c r="AS934" s="1"/>
      <c r="AT934" s="1"/>
      <c r="AU934" s="1" t="str">
        <f t="shared" si="1"/>
        <v/>
      </c>
      <c r="AV934" s="1"/>
      <c r="AW934" s="71" t="str">
        <f t="shared" si="2"/>
        <v/>
      </c>
      <c r="AX934" s="71"/>
      <c r="AY934" s="1" t="str">
        <f t="shared" si="3"/>
        <v/>
      </c>
      <c r="AZ934" s="1"/>
      <c r="BA934" s="1" t="str">
        <f t="shared" si="4"/>
        <v/>
      </c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40"/>
      <c r="AR935" s="1"/>
      <c r="AS935" s="1"/>
      <c r="AT935" s="1"/>
      <c r="AU935" s="1" t="str">
        <f t="shared" si="1"/>
        <v/>
      </c>
      <c r="AV935" s="1"/>
      <c r="AW935" s="71" t="str">
        <f t="shared" si="2"/>
        <v/>
      </c>
      <c r="AX935" s="71"/>
      <c r="AY935" s="1" t="str">
        <f t="shared" si="3"/>
        <v/>
      </c>
      <c r="AZ935" s="1"/>
      <c r="BA935" s="1" t="str">
        <f t="shared" si="4"/>
        <v/>
      </c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40"/>
      <c r="AR936" s="1"/>
      <c r="AS936" s="1"/>
      <c r="AT936" s="1"/>
      <c r="AU936" s="1" t="str">
        <f t="shared" si="1"/>
        <v/>
      </c>
      <c r="AV936" s="1"/>
      <c r="AW936" s="71" t="str">
        <f t="shared" si="2"/>
        <v/>
      </c>
      <c r="AX936" s="71"/>
      <c r="AY936" s="1" t="str">
        <f t="shared" si="3"/>
        <v/>
      </c>
      <c r="AZ936" s="1"/>
      <c r="BA936" s="1" t="str">
        <f t="shared" si="4"/>
        <v/>
      </c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40"/>
      <c r="AR937" s="1"/>
      <c r="AS937" s="1"/>
      <c r="AT937" s="1"/>
      <c r="AU937" s="1" t="str">
        <f t="shared" si="1"/>
        <v/>
      </c>
      <c r="AV937" s="1"/>
      <c r="AW937" s="71" t="str">
        <f t="shared" si="2"/>
        <v/>
      </c>
      <c r="AX937" s="71"/>
      <c r="AY937" s="1" t="str">
        <f t="shared" si="3"/>
        <v/>
      </c>
      <c r="AZ937" s="1"/>
      <c r="BA937" s="1" t="str">
        <f t="shared" si="4"/>
        <v/>
      </c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40"/>
      <c r="AR938" s="1"/>
      <c r="AS938" s="1"/>
      <c r="AT938" s="1"/>
      <c r="AU938" s="1" t="str">
        <f t="shared" si="1"/>
        <v/>
      </c>
      <c r="AV938" s="1"/>
      <c r="AW938" s="71" t="str">
        <f t="shared" si="2"/>
        <v/>
      </c>
      <c r="AX938" s="71"/>
      <c r="AY938" s="1" t="str">
        <f t="shared" si="3"/>
        <v/>
      </c>
      <c r="AZ938" s="1"/>
      <c r="BA938" s="1" t="str">
        <f t="shared" si="4"/>
        <v/>
      </c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40"/>
      <c r="AR939" s="1"/>
      <c r="AS939" s="1"/>
      <c r="AT939" s="1"/>
      <c r="AU939" s="1" t="str">
        <f t="shared" si="1"/>
        <v/>
      </c>
      <c r="AV939" s="1"/>
      <c r="AW939" s="71" t="str">
        <f t="shared" si="2"/>
        <v/>
      </c>
      <c r="AX939" s="71"/>
      <c r="AY939" s="1" t="str">
        <f t="shared" si="3"/>
        <v/>
      </c>
      <c r="AZ939" s="1"/>
      <c r="BA939" s="1" t="str">
        <f t="shared" si="4"/>
        <v/>
      </c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40"/>
      <c r="AR940" s="1"/>
      <c r="AS940" s="1"/>
      <c r="AT940" s="1"/>
      <c r="AU940" s="1" t="str">
        <f t="shared" si="1"/>
        <v/>
      </c>
      <c r="AV940" s="1"/>
      <c r="AW940" s="71" t="str">
        <f t="shared" si="2"/>
        <v/>
      </c>
      <c r="AX940" s="71"/>
      <c r="AY940" s="1" t="str">
        <f t="shared" si="3"/>
        <v/>
      </c>
      <c r="AZ940" s="1"/>
      <c r="BA940" s="1" t="str">
        <f t="shared" si="4"/>
        <v/>
      </c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40"/>
      <c r="AR941" s="1"/>
      <c r="AS941" s="1"/>
      <c r="AT941" s="1"/>
      <c r="AU941" s="1" t="str">
        <f t="shared" si="1"/>
        <v/>
      </c>
      <c r="AV941" s="1"/>
      <c r="AW941" s="71" t="str">
        <f t="shared" si="2"/>
        <v/>
      </c>
      <c r="AX941" s="71"/>
      <c r="AY941" s="1" t="str">
        <f t="shared" si="3"/>
        <v/>
      </c>
      <c r="AZ941" s="1"/>
      <c r="BA941" s="1" t="str">
        <f t="shared" si="4"/>
        <v/>
      </c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40"/>
      <c r="AR942" s="1"/>
      <c r="AS942" s="1"/>
      <c r="AT942" s="1"/>
      <c r="AU942" s="1" t="str">
        <f t="shared" si="1"/>
        <v/>
      </c>
      <c r="AV942" s="1"/>
      <c r="AW942" s="71" t="str">
        <f t="shared" si="2"/>
        <v/>
      </c>
      <c r="AX942" s="71"/>
      <c r="AY942" s="1" t="str">
        <f t="shared" si="3"/>
        <v/>
      </c>
      <c r="AZ942" s="1"/>
      <c r="BA942" s="1" t="str">
        <f t="shared" si="4"/>
        <v/>
      </c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40"/>
      <c r="AR943" s="1"/>
      <c r="AS943" s="1"/>
      <c r="AT943" s="1"/>
      <c r="AU943" s="1" t="str">
        <f t="shared" si="1"/>
        <v/>
      </c>
      <c r="AV943" s="1"/>
      <c r="AW943" s="71" t="str">
        <f t="shared" si="2"/>
        <v/>
      </c>
      <c r="AX943" s="71"/>
      <c r="AY943" s="1" t="str">
        <f t="shared" si="3"/>
        <v/>
      </c>
      <c r="AZ943" s="1"/>
      <c r="BA943" s="1" t="str">
        <f t="shared" si="4"/>
        <v/>
      </c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40"/>
      <c r="AR944" s="1"/>
      <c r="AS944" s="1"/>
      <c r="AT944" s="1"/>
      <c r="AU944" s="1" t="str">
        <f t="shared" si="1"/>
        <v/>
      </c>
      <c r="AV944" s="1"/>
      <c r="AW944" s="71" t="str">
        <f t="shared" si="2"/>
        <v/>
      </c>
      <c r="AX944" s="71"/>
      <c r="AY944" s="1" t="str">
        <f t="shared" si="3"/>
        <v/>
      </c>
      <c r="AZ944" s="1"/>
      <c r="BA944" s="1" t="str">
        <f t="shared" si="4"/>
        <v/>
      </c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40"/>
      <c r="AR945" s="1"/>
      <c r="AS945" s="1"/>
      <c r="AT945" s="1"/>
      <c r="AU945" s="1" t="str">
        <f t="shared" si="1"/>
        <v/>
      </c>
      <c r="AV945" s="1"/>
      <c r="AW945" s="71" t="str">
        <f t="shared" si="2"/>
        <v/>
      </c>
      <c r="AX945" s="71"/>
      <c r="AY945" s="1" t="str">
        <f t="shared" si="3"/>
        <v/>
      </c>
      <c r="AZ945" s="1"/>
      <c r="BA945" s="1" t="str">
        <f t="shared" si="4"/>
        <v/>
      </c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40"/>
      <c r="AR946" s="1"/>
      <c r="AS946" s="1"/>
      <c r="AT946" s="1"/>
      <c r="AU946" s="1" t="str">
        <f t="shared" si="1"/>
        <v/>
      </c>
      <c r="AV946" s="1"/>
      <c r="AW946" s="71" t="str">
        <f t="shared" si="2"/>
        <v/>
      </c>
      <c r="AX946" s="71"/>
      <c r="AY946" s="1" t="str">
        <f t="shared" si="3"/>
        <v/>
      </c>
      <c r="AZ946" s="1"/>
      <c r="BA946" s="1" t="str">
        <f t="shared" si="4"/>
        <v/>
      </c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40"/>
      <c r="AR947" s="1"/>
      <c r="AS947" s="1"/>
      <c r="AT947" s="1"/>
      <c r="AU947" s="1" t="str">
        <f t="shared" si="1"/>
        <v/>
      </c>
      <c r="AV947" s="1"/>
      <c r="AW947" s="71" t="str">
        <f t="shared" si="2"/>
        <v/>
      </c>
      <c r="AX947" s="71"/>
      <c r="AY947" s="1" t="str">
        <f t="shared" si="3"/>
        <v/>
      </c>
      <c r="AZ947" s="1"/>
      <c r="BA947" s="1" t="str">
        <f t="shared" si="4"/>
        <v/>
      </c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40"/>
      <c r="AR948" s="1"/>
      <c r="AS948" s="1"/>
      <c r="AT948" s="1"/>
      <c r="AU948" s="1" t="str">
        <f t="shared" si="1"/>
        <v/>
      </c>
      <c r="AV948" s="1"/>
      <c r="AW948" s="71" t="str">
        <f t="shared" si="2"/>
        <v/>
      </c>
      <c r="AX948" s="71"/>
      <c r="AY948" s="1" t="str">
        <f t="shared" si="3"/>
        <v/>
      </c>
      <c r="AZ948" s="1"/>
      <c r="BA948" s="1" t="str">
        <f t="shared" si="4"/>
        <v/>
      </c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40"/>
      <c r="AR949" s="1"/>
      <c r="AS949" s="1"/>
      <c r="AT949" s="1"/>
      <c r="AU949" s="1" t="str">
        <f t="shared" si="1"/>
        <v/>
      </c>
      <c r="AV949" s="1"/>
      <c r="AW949" s="71" t="str">
        <f t="shared" si="2"/>
        <v/>
      </c>
      <c r="AX949" s="71"/>
      <c r="AY949" s="1" t="str">
        <f t="shared" si="3"/>
        <v/>
      </c>
      <c r="AZ949" s="1"/>
      <c r="BA949" s="1" t="str">
        <f t="shared" si="4"/>
        <v/>
      </c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40"/>
      <c r="AR950" s="1"/>
      <c r="AS950" s="1"/>
      <c r="AT950" s="1"/>
      <c r="AU950" s="1" t="str">
        <f t="shared" si="1"/>
        <v/>
      </c>
      <c r="AV950" s="1"/>
      <c r="AW950" s="71" t="str">
        <f t="shared" si="2"/>
        <v/>
      </c>
      <c r="AX950" s="71"/>
      <c r="AY950" s="1" t="str">
        <f t="shared" si="3"/>
        <v/>
      </c>
      <c r="AZ950" s="1"/>
      <c r="BA950" s="1" t="str">
        <f t="shared" si="4"/>
        <v/>
      </c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40"/>
      <c r="AR951" s="1"/>
      <c r="AS951" s="1"/>
      <c r="AT951" s="1"/>
      <c r="AU951" s="1" t="str">
        <f t="shared" si="1"/>
        <v/>
      </c>
      <c r="AV951" s="1"/>
      <c r="AW951" s="71" t="str">
        <f t="shared" si="2"/>
        <v/>
      </c>
      <c r="AX951" s="71"/>
      <c r="AY951" s="1" t="str">
        <f t="shared" si="3"/>
        <v/>
      </c>
      <c r="AZ951" s="1"/>
      <c r="BA951" s="1" t="str">
        <f t="shared" si="4"/>
        <v/>
      </c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40"/>
      <c r="AR952" s="1"/>
      <c r="AS952" s="1"/>
      <c r="AT952" s="1"/>
      <c r="AU952" s="1" t="str">
        <f t="shared" si="1"/>
        <v/>
      </c>
      <c r="AV952" s="1"/>
      <c r="AW952" s="71" t="str">
        <f t="shared" si="2"/>
        <v/>
      </c>
      <c r="AX952" s="71"/>
      <c r="AY952" s="1" t="str">
        <f t="shared" si="3"/>
        <v/>
      </c>
      <c r="AZ952" s="1"/>
      <c r="BA952" s="1" t="str">
        <f t="shared" si="4"/>
        <v/>
      </c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40"/>
      <c r="AR953" s="1"/>
      <c r="AS953" s="1"/>
      <c r="AT953" s="1"/>
      <c r="AU953" s="1" t="str">
        <f t="shared" si="1"/>
        <v/>
      </c>
      <c r="AV953" s="1"/>
      <c r="AW953" s="71" t="str">
        <f t="shared" si="2"/>
        <v/>
      </c>
      <c r="AX953" s="71"/>
      <c r="AY953" s="1" t="str">
        <f t="shared" si="3"/>
        <v/>
      </c>
      <c r="AZ953" s="1"/>
      <c r="BA953" s="1" t="str">
        <f t="shared" si="4"/>
        <v/>
      </c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40"/>
      <c r="AR954" s="1"/>
      <c r="AS954" s="1"/>
      <c r="AT954" s="1"/>
      <c r="AU954" s="1" t="str">
        <f t="shared" si="1"/>
        <v/>
      </c>
      <c r="AV954" s="1"/>
      <c r="AW954" s="71" t="str">
        <f t="shared" si="2"/>
        <v/>
      </c>
      <c r="AX954" s="71"/>
      <c r="AY954" s="1" t="str">
        <f t="shared" si="3"/>
        <v/>
      </c>
      <c r="AZ954" s="1"/>
      <c r="BA954" s="1" t="str">
        <f t="shared" si="4"/>
        <v/>
      </c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40"/>
      <c r="AR955" s="1"/>
      <c r="AS955" s="1"/>
      <c r="AT955" s="1"/>
      <c r="AU955" s="1" t="str">
        <f t="shared" si="1"/>
        <v/>
      </c>
      <c r="AV955" s="1"/>
      <c r="AW955" s="71" t="str">
        <f t="shared" si="2"/>
        <v/>
      </c>
      <c r="AX955" s="71"/>
      <c r="AY955" s="1" t="str">
        <f t="shared" si="3"/>
        <v/>
      </c>
      <c r="AZ955" s="1"/>
      <c r="BA955" s="1" t="str">
        <f t="shared" si="4"/>
        <v/>
      </c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40"/>
      <c r="AR956" s="1"/>
      <c r="AS956" s="1"/>
      <c r="AT956" s="1"/>
      <c r="AU956" s="1" t="str">
        <f t="shared" si="1"/>
        <v/>
      </c>
      <c r="AV956" s="1"/>
      <c r="AW956" s="71" t="str">
        <f t="shared" si="2"/>
        <v/>
      </c>
      <c r="AX956" s="71"/>
      <c r="AY956" s="1" t="str">
        <f t="shared" si="3"/>
        <v/>
      </c>
      <c r="AZ956" s="1"/>
      <c r="BA956" s="1" t="str">
        <f t="shared" si="4"/>
        <v/>
      </c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40"/>
      <c r="AR957" s="1"/>
      <c r="AS957" s="1"/>
      <c r="AT957" s="1"/>
      <c r="AU957" s="1" t="str">
        <f t="shared" si="1"/>
        <v/>
      </c>
      <c r="AV957" s="1"/>
      <c r="AW957" s="71" t="str">
        <f t="shared" si="2"/>
        <v/>
      </c>
      <c r="AX957" s="71"/>
      <c r="AY957" s="1" t="str">
        <f t="shared" si="3"/>
        <v/>
      </c>
      <c r="AZ957" s="1"/>
      <c r="BA957" s="1" t="str">
        <f t="shared" si="4"/>
        <v/>
      </c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40"/>
      <c r="AR958" s="1"/>
      <c r="AS958" s="1"/>
      <c r="AT958" s="1"/>
      <c r="AU958" s="1" t="str">
        <f t="shared" si="1"/>
        <v/>
      </c>
      <c r="AV958" s="1"/>
      <c r="AW958" s="71" t="str">
        <f t="shared" si="2"/>
        <v/>
      </c>
      <c r="AX958" s="71"/>
      <c r="AY958" s="1" t="str">
        <f t="shared" si="3"/>
        <v/>
      </c>
      <c r="AZ958" s="1"/>
      <c r="BA958" s="1" t="str">
        <f t="shared" si="4"/>
        <v/>
      </c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40"/>
      <c r="AR959" s="1"/>
      <c r="AS959" s="1"/>
      <c r="AT959" s="1"/>
      <c r="AU959" s="1" t="str">
        <f t="shared" si="1"/>
        <v/>
      </c>
      <c r="AV959" s="1"/>
      <c r="AW959" s="71" t="str">
        <f t="shared" si="2"/>
        <v/>
      </c>
      <c r="AX959" s="71"/>
      <c r="AY959" s="1" t="str">
        <f t="shared" si="3"/>
        <v/>
      </c>
      <c r="AZ959" s="1"/>
      <c r="BA959" s="1" t="str">
        <f t="shared" si="4"/>
        <v/>
      </c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40"/>
      <c r="AR960" s="1"/>
      <c r="AS960" s="1"/>
      <c r="AT960" s="1"/>
      <c r="AU960" s="1" t="str">
        <f t="shared" si="1"/>
        <v/>
      </c>
      <c r="AV960" s="1"/>
      <c r="AW960" s="71" t="str">
        <f t="shared" si="2"/>
        <v/>
      </c>
      <c r="AX960" s="71"/>
      <c r="AY960" s="1" t="str">
        <f t="shared" si="3"/>
        <v/>
      </c>
      <c r="AZ960" s="1"/>
      <c r="BA960" s="1" t="str">
        <f t="shared" si="4"/>
        <v/>
      </c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40"/>
      <c r="AR961" s="1"/>
      <c r="AS961" s="1"/>
      <c r="AT961" s="1"/>
      <c r="AU961" s="1" t="str">
        <f t="shared" si="1"/>
        <v/>
      </c>
      <c r="AV961" s="1"/>
      <c r="AW961" s="71" t="str">
        <f t="shared" si="2"/>
        <v/>
      </c>
      <c r="AX961" s="71"/>
      <c r="AY961" s="1" t="str">
        <f t="shared" si="3"/>
        <v/>
      </c>
      <c r="AZ961" s="1"/>
      <c r="BA961" s="1" t="str">
        <f t="shared" si="4"/>
        <v/>
      </c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40"/>
      <c r="AR962" s="1"/>
      <c r="AS962" s="1"/>
      <c r="AT962" s="1"/>
      <c r="AU962" s="1" t="str">
        <f t="shared" si="1"/>
        <v/>
      </c>
      <c r="AV962" s="1"/>
      <c r="AW962" s="71" t="str">
        <f t="shared" si="2"/>
        <v/>
      </c>
      <c r="AX962" s="71"/>
      <c r="AY962" s="1" t="str">
        <f t="shared" si="3"/>
        <v/>
      </c>
      <c r="AZ962" s="1"/>
      <c r="BA962" s="1" t="str">
        <f t="shared" si="4"/>
        <v/>
      </c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40"/>
      <c r="AR963" s="1"/>
      <c r="AS963" s="1"/>
      <c r="AT963" s="1"/>
      <c r="AU963" s="1" t="str">
        <f t="shared" si="1"/>
        <v/>
      </c>
      <c r="AV963" s="1"/>
      <c r="AW963" s="71" t="str">
        <f t="shared" si="2"/>
        <v/>
      </c>
      <c r="AX963" s="71"/>
      <c r="AY963" s="1" t="str">
        <f t="shared" si="3"/>
        <v/>
      </c>
      <c r="AZ963" s="1"/>
      <c r="BA963" s="1" t="str">
        <f t="shared" si="4"/>
        <v/>
      </c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40"/>
      <c r="AR964" s="1"/>
      <c r="AS964" s="1"/>
      <c r="AT964" s="1"/>
      <c r="AU964" s="1" t="str">
        <f t="shared" si="1"/>
        <v/>
      </c>
      <c r="AV964" s="1"/>
      <c r="AW964" s="71" t="str">
        <f t="shared" si="2"/>
        <v/>
      </c>
      <c r="AX964" s="71"/>
      <c r="AY964" s="1" t="str">
        <f t="shared" si="3"/>
        <v/>
      </c>
      <c r="AZ964" s="1"/>
      <c r="BA964" s="1" t="str">
        <f t="shared" si="4"/>
        <v/>
      </c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40"/>
      <c r="AR965" s="1"/>
      <c r="AS965" s="1"/>
      <c r="AT965" s="1"/>
      <c r="AU965" s="1" t="str">
        <f t="shared" si="1"/>
        <v/>
      </c>
      <c r="AV965" s="1"/>
      <c r="AW965" s="71" t="str">
        <f t="shared" si="2"/>
        <v/>
      </c>
      <c r="AX965" s="71"/>
      <c r="AY965" s="1" t="str">
        <f t="shared" si="3"/>
        <v/>
      </c>
      <c r="AZ965" s="1"/>
      <c r="BA965" s="1" t="str">
        <f t="shared" si="4"/>
        <v/>
      </c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40"/>
      <c r="AR966" s="1"/>
      <c r="AS966" s="1"/>
      <c r="AT966" s="1"/>
      <c r="AU966" s="1" t="str">
        <f t="shared" si="1"/>
        <v/>
      </c>
      <c r="AV966" s="1"/>
      <c r="AW966" s="71" t="str">
        <f t="shared" si="2"/>
        <v/>
      </c>
      <c r="AX966" s="71"/>
      <c r="AY966" s="1" t="str">
        <f t="shared" si="3"/>
        <v/>
      </c>
      <c r="AZ966" s="1"/>
      <c r="BA966" s="1" t="str">
        <f t="shared" si="4"/>
        <v/>
      </c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40"/>
      <c r="AR967" s="1"/>
      <c r="AS967" s="1"/>
      <c r="AT967" s="1"/>
      <c r="AU967" s="1" t="str">
        <f t="shared" si="1"/>
        <v/>
      </c>
      <c r="AV967" s="1"/>
      <c r="AW967" s="71" t="str">
        <f t="shared" si="2"/>
        <v/>
      </c>
      <c r="AX967" s="71"/>
      <c r="AY967" s="1" t="str">
        <f t="shared" si="3"/>
        <v/>
      </c>
      <c r="AZ967" s="1"/>
      <c r="BA967" s="1" t="str">
        <f t="shared" si="4"/>
        <v/>
      </c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40"/>
      <c r="AR968" s="1"/>
      <c r="AS968" s="1"/>
      <c r="AT968" s="1"/>
      <c r="AU968" s="1" t="str">
        <f t="shared" si="1"/>
        <v/>
      </c>
      <c r="AV968" s="1"/>
      <c r="AW968" s="71" t="str">
        <f t="shared" si="2"/>
        <v/>
      </c>
      <c r="AX968" s="71"/>
      <c r="AY968" s="1" t="str">
        <f t="shared" si="3"/>
        <v/>
      </c>
      <c r="AZ968" s="1"/>
      <c r="BA968" s="1" t="str">
        <f t="shared" si="4"/>
        <v/>
      </c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40"/>
      <c r="AR969" s="1"/>
      <c r="AS969" s="1"/>
      <c r="AT969" s="1"/>
      <c r="AU969" s="1" t="str">
        <f t="shared" si="1"/>
        <v/>
      </c>
      <c r="AV969" s="1"/>
      <c r="AW969" s="71" t="str">
        <f t="shared" si="2"/>
        <v/>
      </c>
      <c r="AX969" s="71"/>
      <c r="AY969" s="1" t="str">
        <f t="shared" si="3"/>
        <v/>
      </c>
      <c r="AZ969" s="1"/>
      <c r="BA969" s="1" t="str">
        <f t="shared" si="4"/>
        <v/>
      </c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40"/>
      <c r="AR970" s="1"/>
      <c r="AS970" s="1"/>
      <c r="AT970" s="1"/>
      <c r="AU970" s="1" t="str">
        <f t="shared" si="1"/>
        <v/>
      </c>
      <c r="AV970" s="1"/>
      <c r="AW970" s="71" t="str">
        <f t="shared" si="2"/>
        <v/>
      </c>
      <c r="AX970" s="71"/>
      <c r="AY970" s="1" t="str">
        <f t="shared" si="3"/>
        <v/>
      </c>
      <c r="AZ970" s="1"/>
      <c r="BA970" s="1" t="str">
        <f t="shared" si="4"/>
        <v/>
      </c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40"/>
      <c r="AR971" s="1"/>
      <c r="AS971" s="1"/>
      <c r="AT971" s="1"/>
      <c r="AU971" s="1" t="str">
        <f t="shared" si="1"/>
        <v/>
      </c>
      <c r="AV971" s="1"/>
      <c r="AW971" s="71" t="str">
        <f t="shared" si="2"/>
        <v/>
      </c>
      <c r="AX971" s="71"/>
      <c r="AY971" s="1" t="str">
        <f t="shared" si="3"/>
        <v/>
      </c>
      <c r="AZ971" s="1"/>
      <c r="BA971" s="1" t="str">
        <f t="shared" si="4"/>
        <v/>
      </c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40"/>
      <c r="AR972" s="1"/>
      <c r="AS972" s="1"/>
      <c r="AT972" s="1"/>
      <c r="AU972" s="1" t="str">
        <f t="shared" si="1"/>
        <v/>
      </c>
      <c r="AV972" s="1"/>
      <c r="AW972" s="71" t="str">
        <f t="shared" si="2"/>
        <v/>
      </c>
      <c r="AX972" s="71"/>
      <c r="AY972" s="1" t="str">
        <f t="shared" si="3"/>
        <v/>
      </c>
      <c r="AZ972" s="1"/>
      <c r="BA972" s="1" t="str">
        <f t="shared" si="4"/>
        <v/>
      </c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40"/>
      <c r="AR973" s="1"/>
      <c r="AS973" s="1"/>
      <c r="AT973" s="1"/>
      <c r="AU973" s="1" t="str">
        <f t="shared" si="1"/>
        <v/>
      </c>
      <c r="AV973" s="1"/>
      <c r="AW973" s="71" t="str">
        <f t="shared" si="2"/>
        <v/>
      </c>
      <c r="AX973" s="71"/>
      <c r="AY973" s="1" t="str">
        <f t="shared" si="3"/>
        <v/>
      </c>
      <c r="AZ973" s="1"/>
      <c r="BA973" s="1" t="str">
        <f t="shared" si="4"/>
        <v/>
      </c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40"/>
      <c r="AR974" s="1"/>
      <c r="AS974" s="1"/>
      <c r="AT974" s="1"/>
      <c r="AU974" s="1" t="str">
        <f t="shared" si="1"/>
        <v/>
      </c>
      <c r="AV974" s="1"/>
      <c r="AW974" s="71" t="str">
        <f t="shared" si="2"/>
        <v/>
      </c>
      <c r="AX974" s="71"/>
      <c r="AY974" s="1" t="str">
        <f t="shared" si="3"/>
        <v/>
      </c>
      <c r="AZ974" s="1"/>
      <c r="BA974" s="1" t="str">
        <f t="shared" si="4"/>
        <v/>
      </c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40"/>
      <c r="AR975" s="1"/>
      <c r="AS975" s="1"/>
      <c r="AT975" s="1"/>
      <c r="AU975" s="1" t="str">
        <f t="shared" si="1"/>
        <v/>
      </c>
      <c r="AV975" s="1"/>
      <c r="AW975" s="71" t="str">
        <f t="shared" si="2"/>
        <v/>
      </c>
      <c r="AX975" s="71"/>
      <c r="AY975" s="1" t="str">
        <f t="shared" si="3"/>
        <v/>
      </c>
      <c r="AZ975" s="1"/>
      <c r="BA975" s="1" t="str">
        <f t="shared" si="4"/>
        <v/>
      </c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40"/>
      <c r="AR976" s="1"/>
      <c r="AS976" s="1"/>
      <c r="AT976" s="1"/>
      <c r="AU976" s="1" t="str">
        <f t="shared" si="1"/>
        <v/>
      </c>
      <c r="AV976" s="1"/>
      <c r="AW976" s="71" t="str">
        <f t="shared" si="2"/>
        <v/>
      </c>
      <c r="AX976" s="71"/>
      <c r="AY976" s="1" t="str">
        <f t="shared" si="3"/>
        <v/>
      </c>
      <c r="AZ976" s="1"/>
      <c r="BA976" s="1" t="str">
        <f t="shared" si="4"/>
        <v/>
      </c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40"/>
      <c r="AR977" s="1"/>
      <c r="AS977" s="1"/>
      <c r="AT977" s="1"/>
      <c r="AU977" s="1" t="str">
        <f t="shared" si="1"/>
        <v/>
      </c>
      <c r="AV977" s="1"/>
      <c r="AW977" s="71" t="str">
        <f t="shared" si="2"/>
        <v/>
      </c>
      <c r="AX977" s="71"/>
      <c r="AY977" s="1" t="str">
        <f t="shared" si="3"/>
        <v/>
      </c>
      <c r="AZ977" s="1"/>
      <c r="BA977" s="1" t="str">
        <f t="shared" si="4"/>
        <v/>
      </c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40"/>
      <c r="AR978" s="1"/>
      <c r="AS978" s="1"/>
      <c r="AT978" s="1"/>
      <c r="AU978" s="1" t="str">
        <f t="shared" si="1"/>
        <v/>
      </c>
      <c r="AV978" s="1"/>
      <c r="AW978" s="71" t="str">
        <f t="shared" si="2"/>
        <v/>
      </c>
      <c r="AX978" s="71"/>
      <c r="AY978" s="1" t="str">
        <f t="shared" si="3"/>
        <v/>
      </c>
      <c r="AZ978" s="1"/>
      <c r="BA978" s="1" t="str">
        <f t="shared" si="4"/>
        <v/>
      </c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40"/>
      <c r="AR979" s="1"/>
      <c r="AS979" s="1"/>
      <c r="AT979" s="1"/>
      <c r="AU979" s="1" t="str">
        <f t="shared" si="1"/>
        <v/>
      </c>
      <c r="AV979" s="1"/>
      <c r="AW979" s="71" t="str">
        <f t="shared" si="2"/>
        <v/>
      </c>
      <c r="AX979" s="71"/>
      <c r="AY979" s="1" t="str">
        <f t="shared" si="3"/>
        <v/>
      </c>
      <c r="AZ979" s="1"/>
      <c r="BA979" s="1" t="str">
        <f t="shared" si="4"/>
        <v/>
      </c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40"/>
      <c r="AR980" s="1"/>
      <c r="AS980" s="1"/>
      <c r="AT980" s="1"/>
      <c r="AU980" s="1" t="str">
        <f t="shared" si="1"/>
        <v/>
      </c>
      <c r="AV980" s="1"/>
      <c r="AW980" s="71" t="str">
        <f t="shared" si="2"/>
        <v/>
      </c>
      <c r="AX980" s="71"/>
      <c r="AY980" s="1" t="str">
        <f t="shared" si="3"/>
        <v/>
      </c>
      <c r="AZ980" s="1"/>
      <c r="BA980" s="1" t="str">
        <f t="shared" si="4"/>
        <v/>
      </c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40"/>
      <c r="AR981" s="1"/>
      <c r="AS981" s="1"/>
      <c r="AT981" s="1"/>
      <c r="AU981" s="1" t="str">
        <f t="shared" si="1"/>
        <v/>
      </c>
      <c r="AV981" s="1"/>
      <c r="AW981" s="71" t="str">
        <f t="shared" si="2"/>
        <v/>
      </c>
      <c r="AX981" s="71"/>
      <c r="AY981" s="1" t="str">
        <f t="shared" si="3"/>
        <v/>
      </c>
      <c r="AZ981" s="1"/>
      <c r="BA981" s="1" t="str">
        <f t="shared" si="4"/>
        <v/>
      </c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40"/>
      <c r="AR982" s="1"/>
      <c r="AS982" s="1"/>
      <c r="AT982" s="1"/>
      <c r="AU982" s="1" t="str">
        <f t="shared" si="1"/>
        <v/>
      </c>
      <c r="AV982" s="1"/>
      <c r="AW982" s="71" t="str">
        <f t="shared" si="2"/>
        <v/>
      </c>
      <c r="AX982" s="71"/>
      <c r="AY982" s="1" t="str">
        <f t="shared" si="3"/>
        <v/>
      </c>
      <c r="AZ982" s="1"/>
      <c r="BA982" s="1" t="str">
        <f t="shared" si="4"/>
        <v/>
      </c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40"/>
      <c r="AR983" s="1"/>
      <c r="AS983" s="1"/>
      <c r="AT983" s="1"/>
      <c r="AU983" s="1" t="str">
        <f t="shared" si="1"/>
        <v/>
      </c>
      <c r="AV983" s="1"/>
      <c r="AW983" s="71" t="str">
        <f t="shared" si="2"/>
        <v/>
      </c>
      <c r="AX983" s="71"/>
      <c r="AY983" s="1" t="str">
        <f t="shared" si="3"/>
        <v/>
      </c>
      <c r="AZ983" s="1"/>
      <c r="BA983" s="1" t="str">
        <f t="shared" si="4"/>
        <v/>
      </c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40"/>
      <c r="AR984" s="1"/>
      <c r="AS984" s="1"/>
      <c r="AT984" s="1"/>
      <c r="AU984" s="1" t="str">
        <f t="shared" si="1"/>
        <v/>
      </c>
      <c r="AV984" s="1"/>
      <c r="AW984" s="71" t="str">
        <f t="shared" si="2"/>
        <v/>
      </c>
      <c r="AX984" s="71"/>
      <c r="AY984" s="1" t="str">
        <f t="shared" si="3"/>
        <v/>
      </c>
      <c r="AZ984" s="1"/>
      <c r="BA984" s="1" t="str">
        <f t="shared" si="4"/>
        <v/>
      </c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40"/>
      <c r="AR985" s="1"/>
      <c r="AS985" s="1"/>
      <c r="AT985" s="1"/>
      <c r="AU985" s="1" t="str">
        <f t="shared" si="1"/>
        <v/>
      </c>
      <c r="AV985" s="1"/>
      <c r="AW985" s="71" t="str">
        <f t="shared" si="2"/>
        <v/>
      </c>
      <c r="AX985" s="71"/>
      <c r="AY985" s="1" t="str">
        <f t="shared" si="3"/>
        <v/>
      </c>
      <c r="AZ985" s="1"/>
      <c r="BA985" s="1" t="str">
        <f t="shared" si="4"/>
        <v/>
      </c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40"/>
      <c r="AR986" s="1"/>
      <c r="AS986" s="1"/>
      <c r="AT986" s="1"/>
      <c r="AU986" s="1" t="str">
        <f t="shared" si="1"/>
        <v/>
      </c>
      <c r="AV986" s="1"/>
      <c r="AW986" s="71" t="str">
        <f t="shared" si="2"/>
        <v/>
      </c>
      <c r="AX986" s="71"/>
      <c r="AY986" s="1" t="str">
        <f t="shared" si="3"/>
        <v/>
      </c>
      <c r="AZ986" s="1"/>
      <c r="BA986" s="1" t="str">
        <f t="shared" si="4"/>
        <v/>
      </c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40"/>
      <c r="AR987" s="1"/>
      <c r="AS987" s="1"/>
      <c r="AT987" s="1"/>
      <c r="AU987" s="1" t="str">
        <f t="shared" si="1"/>
        <v/>
      </c>
      <c r="AV987" s="1"/>
      <c r="AW987" s="71" t="str">
        <f t="shared" si="2"/>
        <v/>
      </c>
      <c r="AX987" s="71"/>
      <c r="AY987" s="1" t="str">
        <f t="shared" si="3"/>
        <v/>
      </c>
      <c r="AZ987" s="1"/>
      <c r="BA987" s="1" t="str">
        <f t="shared" si="4"/>
        <v/>
      </c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40"/>
      <c r="AR988" s="1"/>
      <c r="AS988" s="1"/>
      <c r="AT988" s="1"/>
      <c r="AU988" s="1" t="str">
        <f t="shared" si="1"/>
        <v/>
      </c>
      <c r="AV988" s="1"/>
      <c r="AW988" s="71" t="str">
        <f t="shared" si="2"/>
        <v/>
      </c>
      <c r="AX988" s="71"/>
      <c r="AY988" s="1" t="str">
        <f t="shared" si="3"/>
        <v/>
      </c>
      <c r="AZ988" s="1"/>
      <c r="BA988" s="1" t="str">
        <f t="shared" si="4"/>
        <v/>
      </c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40"/>
      <c r="AR989" s="1"/>
      <c r="AS989" s="1"/>
      <c r="AT989" s="1"/>
      <c r="AU989" s="1" t="str">
        <f t="shared" si="1"/>
        <v/>
      </c>
      <c r="AV989" s="1"/>
      <c r="AW989" s="71" t="str">
        <f t="shared" si="2"/>
        <v/>
      </c>
      <c r="AX989" s="71"/>
      <c r="AY989" s="1" t="str">
        <f t="shared" si="3"/>
        <v/>
      </c>
      <c r="AZ989" s="1"/>
      <c r="BA989" s="1" t="str">
        <f t="shared" si="4"/>
        <v/>
      </c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40"/>
      <c r="AR990" s="1"/>
      <c r="AS990" s="1"/>
      <c r="AT990" s="1"/>
      <c r="AU990" s="1" t="str">
        <f t="shared" si="1"/>
        <v/>
      </c>
      <c r="AV990" s="1"/>
      <c r="AW990" s="71" t="str">
        <f t="shared" si="2"/>
        <v/>
      </c>
      <c r="AX990" s="71"/>
      <c r="AY990" s="1" t="str">
        <f t="shared" si="3"/>
        <v/>
      </c>
      <c r="AZ990" s="1"/>
      <c r="BA990" s="1" t="str">
        <f t="shared" si="4"/>
        <v/>
      </c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40"/>
      <c r="AR991" s="1"/>
      <c r="AS991" s="1"/>
      <c r="AT991" s="1"/>
      <c r="AU991" s="1" t="str">
        <f t="shared" si="1"/>
        <v/>
      </c>
      <c r="AV991" s="1"/>
      <c r="AW991" s="71" t="str">
        <f t="shared" si="2"/>
        <v/>
      </c>
      <c r="AX991" s="71"/>
      <c r="AY991" s="1" t="str">
        <f t="shared" si="3"/>
        <v/>
      </c>
      <c r="AZ991" s="1"/>
      <c r="BA991" s="1" t="str">
        <f t="shared" si="4"/>
        <v/>
      </c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40"/>
      <c r="AR992" s="1"/>
      <c r="AS992" s="1"/>
      <c r="AT992" s="1"/>
      <c r="AU992" s="1" t="str">
        <f t="shared" si="1"/>
        <v/>
      </c>
      <c r="AV992" s="1"/>
      <c r="AW992" s="71" t="str">
        <f t="shared" si="2"/>
        <v/>
      </c>
      <c r="AX992" s="71"/>
      <c r="AY992" s="1" t="str">
        <f t="shared" si="3"/>
        <v/>
      </c>
      <c r="AZ992" s="1"/>
      <c r="BA992" s="1" t="str">
        <f t="shared" si="4"/>
        <v/>
      </c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40"/>
      <c r="AR993" s="1"/>
      <c r="AS993" s="1"/>
      <c r="AT993" s="1"/>
      <c r="AU993" s="1" t="str">
        <f t="shared" si="1"/>
        <v/>
      </c>
      <c r="AV993" s="1"/>
      <c r="AW993" s="71" t="str">
        <f t="shared" si="2"/>
        <v/>
      </c>
      <c r="AX993" s="71"/>
      <c r="AY993" s="1" t="str">
        <f t="shared" si="3"/>
        <v/>
      </c>
      <c r="AZ993" s="1"/>
      <c r="BA993" s="1" t="str">
        <f t="shared" si="4"/>
        <v/>
      </c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40"/>
      <c r="AR994" s="1"/>
      <c r="AS994" s="1"/>
      <c r="AT994" s="1"/>
      <c r="AU994" s="1" t="str">
        <f t="shared" si="1"/>
        <v/>
      </c>
      <c r="AV994" s="1"/>
      <c r="AW994" s="71" t="str">
        <f t="shared" si="2"/>
        <v/>
      </c>
      <c r="AX994" s="71"/>
      <c r="AY994" s="1" t="str">
        <f t="shared" si="3"/>
        <v/>
      </c>
      <c r="AZ994" s="1"/>
      <c r="BA994" s="1" t="str">
        <f t="shared" si="4"/>
        <v/>
      </c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40"/>
      <c r="AR995" s="1"/>
      <c r="AS995" s="1"/>
      <c r="AT995" s="1"/>
      <c r="AU995" s="1" t="str">
        <f t="shared" si="1"/>
        <v/>
      </c>
      <c r="AV995" s="1"/>
      <c r="AW995" s="71" t="str">
        <f t="shared" si="2"/>
        <v/>
      </c>
      <c r="AX995" s="71"/>
      <c r="AY995" s="1" t="str">
        <f t="shared" si="3"/>
        <v/>
      </c>
      <c r="AZ995" s="1"/>
      <c r="BA995" s="1" t="str">
        <f t="shared" si="4"/>
        <v/>
      </c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40"/>
      <c r="AR996" s="1"/>
      <c r="AS996" s="1"/>
      <c r="AT996" s="1"/>
      <c r="AU996" s="1" t="str">
        <f t="shared" si="1"/>
        <v/>
      </c>
      <c r="AV996" s="1"/>
      <c r="AW996" s="71" t="str">
        <f t="shared" si="2"/>
        <v/>
      </c>
      <c r="AX996" s="71"/>
      <c r="AY996" s="1" t="str">
        <f t="shared" si="3"/>
        <v/>
      </c>
      <c r="AZ996" s="1"/>
      <c r="BA996" s="1" t="str">
        <f t="shared" si="4"/>
        <v/>
      </c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40"/>
      <c r="AR997" s="1"/>
      <c r="AS997" s="1"/>
      <c r="AT997" s="1"/>
      <c r="AU997" s="1" t="str">
        <f t="shared" si="1"/>
        <v/>
      </c>
      <c r="AV997" s="1"/>
      <c r="AW997" s="71" t="str">
        <f t="shared" si="2"/>
        <v/>
      </c>
      <c r="AX997" s="71"/>
      <c r="AY997" s="1" t="str">
        <f t="shared" si="3"/>
        <v/>
      </c>
      <c r="AZ997" s="1"/>
      <c r="BA997" s="1" t="str">
        <f t="shared" si="4"/>
        <v/>
      </c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40"/>
      <c r="AR998" s="1"/>
      <c r="AS998" s="1"/>
      <c r="AT998" s="1"/>
      <c r="AU998" s="1" t="str">
        <f t="shared" si="1"/>
        <v/>
      </c>
      <c r="AV998" s="1"/>
      <c r="AW998" s="71" t="str">
        <f t="shared" si="2"/>
        <v/>
      </c>
      <c r="AX998" s="71"/>
      <c r="AY998" s="1" t="str">
        <f t="shared" si="3"/>
        <v/>
      </c>
      <c r="AZ998" s="1"/>
      <c r="BA998" s="1" t="str">
        <f t="shared" si="4"/>
        <v/>
      </c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40"/>
      <c r="AR999" s="1"/>
      <c r="AS999" s="1"/>
      <c r="AT999" s="1"/>
      <c r="AU999" s="1" t="str">
        <f t="shared" si="1"/>
        <v/>
      </c>
      <c r="AV999" s="1"/>
      <c r="AW999" s="71" t="str">
        <f t="shared" si="2"/>
        <v/>
      </c>
      <c r="AX999" s="71"/>
      <c r="AY999" s="1" t="str">
        <f t="shared" si="3"/>
        <v/>
      </c>
      <c r="AZ999" s="1"/>
      <c r="BA999" s="1" t="str">
        <f t="shared" si="4"/>
        <v/>
      </c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40"/>
      <c r="AR1000" s="1"/>
      <c r="AS1000" s="1"/>
      <c r="AT1000" s="1"/>
      <c r="AU1000" s="1" t="str">
        <f t="shared" si="1"/>
        <v/>
      </c>
      <c r="AV1000" s="1"/>
      <c r="AW1000" s="71" t="str">
        <f t="shared" si="2"/>
        <v/>
      </c>
      <c r="AX1000" s="71"/>
      <c r="AY1000" s="1" t="str">
        <f t="shared" si="3"/>
        <v/>
      </c>
      <c r="AZ1000" s="1"/>
      <c r="BA1000" s="1" t="str">
        <f t="shared" si="4"/>
        <v/>
      </c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</row>
    <row r="1001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40"/>
      <c r="AR1001" s="1"/>
      <c r="AS1001" s="1"/>
      <c r="AT1001" s="1"/>
      <c r="AU1001" s="1" t="str">
        <f t="shared" si="1"/>
        <v/>
      </c>
      <c r="AV1001" s="1"/>
      <c r="AW1001" s="71" t="str">
        <f t="shared" si="2"/>
        <v/>
      </c>
      <c r="AX1001" s="71"/>
      <c r="AY1001" s="1" t="str">
        <f t="shared" si="3"/>
        <v/>
      </c>
      <c r="AZ1001" s="1"/>
      <c r="BA1001" s="1" t="str">
        <f t="shared" si="4"/>
        <v/>
      </c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</row>
    <row r="1002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40"/>
      <c r="AR1002" s="1"/>
      <c r="AS1002" s="1"/>
      <c r="AT1002" s="1"/>
      <c r="AU1002" s="1" t="str">
        <f t="shared" si="1"/>
        <v/>
      </c>
      <c r="AV1002" s="1"/>
      <c r="AW1002" s="71" t="str">
        <f t="shared" si="2"/>
        <v/>
      </c>
      <c r="AX1002" s="71"/>
      <c r="AY1002" s="1" t="str">
        <f t="shared" si="3"/>
        <v/>
      </c>
      <c r="AZ1002" s="1"/>
      <c r="BA1002" s="1" t="str">
        <f t="shared" si="4"/>
        <v/>
      </c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</row>
    <row r="1003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40"/>
      <c r="AR1003" s="1"/>
      <c r="AS1003" s="1"/>
      <c r="AT1003" s="1"/>
      <c r="AU1003" s="1" t="str">
        <f t="shared" si="1"/>
        <v/>
      </c>
      <c r="AV1003" s="1"/>
      <c r="AW1003" s="71" t="str">
        <f t="shared" si="2"/>
        <v/>
      </c>
      <c r="AX1003" s="71"/>
      <c r="AY1003" s="1" t="str">
        <f t="shared" si="3"/>
        <v/>
      </c>
      <c r="AZ1003" s="1"/>
      <c r="BA1003" s="1" t="str">
        <f t="shared" si="4"/>
        <v/>
      </c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</row>
    <row r="1004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40"/>
      <c r="AR1004" s="1"/>
      <c r="AS1004" s="1"/>
      <c r="AT1004" s="1"/>
      <c r="AU1004" s="1" t="str">
        <f t="shared" si="1"/>
        <v/>
      </c>
      <c r="AV1004" s="1"/>
      <c r="AW1004" s="71" t="str">
        <f t="shared" si="2"/>
        <v/>
      </c>
      <c r="AX1004" s="71"/>
      <c r="AY1004" s="1" t="str">
        <f t="shared" si="3"/>
        <v/>
      </c>
      <c r="AZ1004" s="1"/>
      <c r="BA1004" s="1" t="str">
        <f t="shared" si="4"/>
        <v/>
      </c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</row>
    <row r="1005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40"/>
      <c r="AR1005" s="1"/>
      <c r="AS1005" s="1"/>
      <c r="AT1005" s="1"/>
      <c r="AU1005" s="1" t="str">
        <f t="shared" si="1"/>
        <v/>
      </c>
      <c r="AV1005" s="1"/>
      <c r="AW1005" s="71" t="str">
        <f t="shared" si="2"/>
        <v/>
      </c>
      <c r="AX1005" s="71"/>
      <c r="AY1005" s="1" t="str">
        <f t="shared" si="3"/>
        <v/>
      </c>
      <c r="AZ1005" s="1"/>
      <c r="BA1005" s="1" t="str">
        <f t="shared" si="4"/>
        <v/>
      </c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</row>
    <row r="1006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40"/>
      <c r="AR1006" s="1"/>
      <c r="AS1006" s="1"/>
      <c r="AT1006" s="1"/>
      <c r="AU1006" s="1" t="str">
        <f t="shared" si="1"/>
        <v/>
      </c>
      <c r="AV1006" s="1"/>
      <c r="AW1006" s="71" t="str">
        <f t="shared" si="2"/>
        <v/>
      </c>
      <c r="AX1006" s="71"/>
      <c r="AY1006" s="1" t="str">
        <f t="shared" si="3"/>
        <v/>
      </c>
      <c r="AZ1006" s="1"/>
      <c r="BA1006" s="1" t="str">
        <f t="shared" si="4"/>
        <v/>
      </c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</row>
    <row r="100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40"/>
      <c r="AR1007" s="1"/>
      <c r="AS1007" s="1"/>
      <c r="AT1007" s="1"/>
      <c r="AU1007" s="1" t="str">
        <f t="shared" si="1"/>
        <v/>
      </c>
      <c r="AV1007" s="1"/>
      <c r="AW1007" s="71" t="str">
        <f t="shared" si="2"/>
        <v/>
      </c>
      <c r="AX1007" s="71"/>
      <c r="AY1007" s="1" t="str">
        <f t="shared" si="3"/>
        <v/>
      </c>
      <c r="AZ1007" s="1"/>
      <c r="BA1007" s="1" t="str">
        <f t="shared" si="4"/>
        <v/>
      </c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</row>
    <row r="1008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40"/>
      <c r="AR1008" s="1"/>
      <c r="AS1008" s="1"/>
      <c r="AT1008" s="1"/>
      <c r="AU1008" s="1" t="str">
        <f t="shared" si="1"/>
        <v/>
      </c>
      <c r="AV1008" s="1"/>
      <c r="AW1008" s="71" t="str">
        <f t="shared" si="2"/>
        <v/>
      </c>
      <c r="AX1008" s="71"/>
      <c r="AY1008" s="1" t="str">
        <f t="shared" si="3"/>
        <v/>
      </c>
      <c r="AZ1008" s="1"/>
      <c r="BA1008" s="1" t="str">
        <f t="shared" si="4"/>
        <v/>
      </c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</row>
    <row r="1009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40"/>
      <c r="AR1009" s="1"/>
      <c r="AS1009" s="1"/>
      <c r="AT1009" s="1"/>
      <c r="AU1009" s="1" t="str">
        <f t="shared" si="1"/>
        <v/>
      </c>
      <c r="AV1009" s="1"/>
      <c r="AW1009" s="71" t="str">
        <f t="shared" si="2"/>
        <v/>
      </c>
      <c r="AX1009" s="71"/>
      <c r="AY1009" s="1" t="str">
        <f t="shared" si="3"/>
        <v/>
      </c>
      <c r="AZ1009" s="1"/>
      <c r="BA1009" s="1" t="str">
        <f t="shared" si="4"/>
        <v/>
      </c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</row>
    <row r="1010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40"/>
      <c r="AR1010" s="1"/>
      <c r="AS1010" s="1"/>
      <c r="AT1010" s="1"/>
      <c r="AU1010" s="1" t="str">
        <f t="shared" si="1"/>
        <v/>
      </c>
      <c r="AV1010" s="1"/>
      <c r="AW1010" s="71" t="str">
        <f t="shared" si="2"/>
        <v/>
      </c>
      <c r="AX1010" s="71"/>
      <c r="AY1010" s="1" t="str">
        <f t="shared" si="3"/>
        <v/>
      </c>
      <c r="AZ1010" s="1"/>
      <c r="BA1010" s="1" t="str">
        <f t="shared" si="4"/>
        <v/>
      </c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</row>
    <row r="1011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40"/>
      <c r="AR1011" s="1"/>
      <c r="AS1011" s="1"/>
      <c r="AT1011" s="1"/>
      <c r="AU1011" s="1" t="str">
        <f t="shared" si="1"/>
        <v/>
      </c>
      <c r="AV1011" s="1"/>
      <c r="AW1011" s="71" t="str">
        <f t="shared" si="2"/>
        <v/>
      </c>
      <c r="AX1011" s="71"/>
      <c r="AY1011" s="1" t="str">
        <f t="shared" si="3"/>
        <v/>
      </c>
      <c r="AZ1011" s="1"/>
      <c r="BA1011" s="1" t="str">
        <f t="shared" si="4"/>
        <v/>
      </c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</row>
    <row r="1012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40"/>
      <c r="AR1012" s="1"/>
      <c r="AS1012" s="1"/>
      <c r="AT1012" s="1"/>
      <c r="AU1012" s="1" t="str">
        <f t="shared" si="1"/>
        <v/>
      </c>
      <c r="AV1012" s="1"/>
      <c r="AW1012" s="71" t="str">
        <f t="shared" si="2"/>
        <v/>
      </c>
      <c r="AX1012" s="71"/>
      <c r="AY1012" s="1" t="str">
        <f t="shared" si="3"/>
        <v/>
      </c>
      <c r="AZ1012" s="1"/>
      <c r="BA1012" s="1" t="str">
        <f t="shared" si="4"/>
        <v/>
      </c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</row>
    <row r="1013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40"/>
      <c r="AR1013" s="1"/>
      <c r="AS1013" s="1"/>
      <c r="AT1013" s="1"/>
      <c r="AU1013" s="1" t="str">
        <f t="shared" si="1"/>
        <v/>
      </c>
      <c r="AV1013" s="1"/>
      <c r="AW1013" s="71" t="str">
        <f t="shared" si="2"/>
        <v/>
      </c>
      <c r="AX1013" s="71"/>
      <c r="AY1013" s="1" t="str">
        <f t="shared" si="3"/>
        <v/>
      </c>
      <c r="AZ1013" s="1"/>
      <c r="BA1013" s="1" t="str">
        <f t="shared" si="4"/>
        <v/>
      </c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</row>
    <row r="1014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40"/>
      <c r="AR1014" s="1"/>
      <c r="AS1014" s="1"/>
      <c r="AT1014" s="1"/>
      <c r="AU1014" s="1" t="str">
        <f t="shared" si="1"/>
        <v/>
      </c>
      <c r="AV1014" s="1"/>
      <c r="AW1014" s="71" t="str">
        <f t="shared" si="2"/>
        <v/>
      </c>
      <c r="AX1014" s="71"/>
      <c r="AY1014" s="1" t="str">
        <f t="shared" si="3"/>
        <v/>
      </c>
      <c r="AZ1014" s="1"/>
      <c r="BA1014" s="1" t="str">
        <f t="shared" si="4"/>
        <v/>
      </c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</row>
    <row r="1015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40"/>
      <c r="AR1015" s="1"/>
      <c r="AS1015" s="1"/>
      <c r="AT1015" s="1"/>
      <c r="AU1015" s="1" t="str">
        <f t="shared" si="1"/>
        <v/>
      </c>
      <c r="AV1015" s="1"/>
      <c r="AW1015" s="71" t="str">
        <f t="shared" si="2"/>
        <v/>
      </c>
      <c r="AX1015" s="71"/>
      <c r="AY1015" s="1" t="str">
        <f t="shared" si="3"/>
        <v/>
      </c>
      <c r="AZ1015" s="1"/>
      <c r="BA1015" s="1" t="str">
        <f t="shared" si="4"/>
        <v/>
      </c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</row>
    <row r="1016" ht="15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40"/>
      <c r="AR1016" s="1"/>
      <c r="AS1016" s="1"/>
      <c r="AT1016" s="1"/>
      <c r="AU1016" s="1" t="str">
        <f t="shared" si="1"/>
        <v/>
      </c>
      <c r="AV1016" s="1"/>
      <c r="AW1016" s="71" t="str">
        <f t="shared" si="2"/>
        <v/>
      </c>
      <c r="AX1016" s="71"/>
      <c r="AY1016" s="1" t="str">
        <f t="shared" si="3"/>
        <v/>
      </c>
      <c r="AZ1016" s="1"/>
      <c r="BA1016" s="1" t="str">
        <f t="shared" si="4"/>
        <v/>
      </c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</row>
    <row r="1017" ht="15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40"/>
      <c r="AR1017" s="1"/>
      <c r="AS1017" s="1"/>
      <c r="AT1017" s="1"/>
      <c r="AU1017" s="1" t="str">
        <f t="shared" si="1"/>
        <v/>
      </c>
      <c r="AV1017" s="1"/>
      <c r="AW1017" s="71" t="str">
        <f t="shared" si="2"/>
        <v/>
      </c>
      <c r="AX1017" s="71"/>
      <c r="AY1017" s="1" t="str">
        <f t="shared" si="3"/>
        <v/>
      </c>
      <c r="AZ1017" s="1"/>
      <c r="BA1017" s="1" t="str">
        <f t="shared" si="4"/>
        <v/>
      </c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</row>
    <row r="1018" ht="15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40"/>
      <c r="AR1018" s="1"/>
      <c r="AS1018" s="1"/>
      <c r="AT1018" s="1"/>
      <c r="AU1018" s="1" t="str">
        <f t="shared" si="1"/>
        <v/>
      </c>
      <c r="AV1018" s="1"/>
      <c r="AW1018" s="71" t="str">
        <f t="shared" si="2"/>
        <v/>
      </c>
      <c r="AX1018" s="71"/>
      <c r="AY1018" s="1" t="str">
        <f t="shared" si="3"/>
        <v/>
      </c>
      <c r="AZ1018" s="1"/>
      <c r="BA1018" s="1" t="str">
        <f t="shared" si="4"/>
        <v/>
      </c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</row>
    <row r="1019" ht="15.7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40"/>
      <c r="AR1019" s="1"/>
      <c r="AS1019" s="1"/>
      <c r="AT1019" s="1"/>
      <c r="AU1019" s="1" t="str">
        <f t="shared" si="1"/>
        <v/>
      </c>
      <c r="AV1019" s="1"/>
      <c r="AW1019" s="71" t="str">
        <f t="shared" si="2"/>
        <v/>
      </c>
      <c r="AX1019" s="71"/>
      <c r="AY1019" s="1" t="str">
        <f t="shared" si="3"/>
        <v/>
      </c>
      <c r="AZ1019" s="1"/>
      <c r="BA1019" s="1" t="str">
        <f t="shared" si="4"/>
        <v/>
      </c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</row>
    <row r="1020" ht="15.7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40"/>
      <c r="AR1020" s="1"/>
      <c r="AS1020" s="1"/>
      <c r="AT1020" s="1"/>
      <c r="AU1020" s="1" t="str">
        <f t="shared" si="1"/>
        <v/>
      </c>
      <c r="AV1020" s="1"/>
      <c r="AW1020" s="71" t="str">
        <f t="shared" si="2"/>
        <v/>
      </c>
      <c r="AX1020" s="71"/>
      <c r="AY1020" s="1" t="str">
        <f t="shared" si="3"/>
        <v/>
      </c>
      <c r="AZ1020" s="1"/>
      <c r="BA1020" s="1" t="str">
        <f t="shared" si="4"/>
        <v/>
      </c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</row>
    <row r="1021" ht="15.75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40"/>
      <c r="AR1021" s="1"/>
      <c r="AS1021" s="1"/>
      <c r="AT1021" s="1"/>
      <c r="AU1021" s="1" t="str">
        <f t="shared" si="1"/>
        <v/>
      </c>
      <c r="AV1021" s="1"/>
      <c r="AW1021" s="71" t="str">
        <f t="shared" si="2"/>
        <v/>
      </c>
      <c r="AX1021" s="71"/>
      <c r="AY1021" s="1" t="str">
        <f t="shared" si="3"/>
        <v/>
      </c>
      <c r="AZ1021" s="1"/>
      <c r="BA1021" s="1" t="str">
        <f t="shared" si="4"/>
        <v/>
      </c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</row>
    <row r="1022" ht="15.75" customHeight="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40"/>
      <c r="AR1022" s="1"/>
      <c r="AS1022" s="1"/>
      <c r="AT1022" s="1"/>
      <c r="AU1022" s="1" t="str">
        <f t="shared" si="1"/>
        <v/>
      </c>
      <c r="AV1022" s="1"/>
      <c r="AW1022" s="71" t="str">
        <f t="shared" si="2"/>
        <v/>
      </c>
      <c r="AX1022" s="71"/>
      <c r="AY1022" s="1" t="str">
        <f t="shared" si="3"/>
        <v/>
      </c>
      <c r="AZ1022" s="1"/>
      <c r="BA1022" s="1" t="str">
        <f t="shared" si="4"/>
        <v/>
      </c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</row>
    <row r="1023" ht="15.75" customHeight="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40"/>
      <c r="AR1023" s="1"/>
      <c r="AS1023" s="1"/>
      <c r="AT1023" s="1"/>
      <c r="AU1023" s="1" t="str">
        <f t="shared" si="1"/>
        <v/>
      </c>
      <c r="AV1023" s="1"/>
      <c r="AW1023" s="71" t="str">
        <f t="shared" si="2"/>
        <v/>
      </c>
      <c r="AX1023" s="71"/>
      <c r="AY1023" s="1" t="str">
        <f t="shared" si="3"/>
        <v/>
      </c>
      <c r="AZ1023" s="1"/>
      <c r="BA1023" s="1" t="str">
        <f t="shared" si="4"/>
        <v/>
      </c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</row>
    <row r="1024" ht="15.75" customHeight="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40"/>
      <c r="AR1024" s="1"/>
      <c r="AS1024" s="1"/>
      <c r="AT1024" s="1"/>
      <c r="AU1024" s="1" t="str">
        <f t="shared" si="1"/>
        <v/>
      </c>
      <c r="AV1024" s="1"/>
      <c r="AW1024" s="71" t="str">
        <f t="shared" si="2"/>
        <v/>
      </c>
      <c r="AX1024" s="71"/>
      <c r="AY1024" s="1" t="str">
        <f t="shared" si="3"/>
        <v/>
      </c>
      <c r="AZ1024" s="1"/>
      <c r="BA1024" s="1" t="str">
        <f t="shared" si="4"/>
        <v/>
      </c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</row>
    <row r="1025" ht="15.75" customHeight="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40"/>
      <c r="AR1025" s="1"/>
      <c r="AS1025" s="1"/>
      <c r="AT1025" s="1"/>
      <c r="AU1025" s="1" t="str">
        <f t="shared" si="1"/>
        <v/>
      </c>
      <c r="AV1025" s="1"/>
      <c r="AW1025" s="71" t="str">
        <f t="shared" si="2"/>
        <v/>
      </c>
      <c r="AX1025" s="71"/>
      <c r="AY1025" s="1" t="str">
        <f t="shared" si="3"/>
        <v/>
      </c>
      <c r="AZ1025" s="1"/>
      <c r="BA1025" s="1" t="str">
        <f t="shared" si="4"/>
        <v/>
      </c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</row>
    <row r="1026" ht="15.75" customHeight="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40"/>
      <c r="AR1026" s="1"/>
      <c r="AS1026" s="1"/>
      <c r="AT1026" s="1"/>
      <c r="AU1026" s="1" t="str">
        <f t="shared" si="1"/>
        <v/>
      </c>
      <c r="AV1026" s="1"/>
      <c r="AW1026" s="71" t="str">
        <f t="shared" si="2"/>
        <v/>
      </c>
      <c r="AX1026" s="71"/>
      <c r="AY1026" s="1" t="str">
        <f t="shared" si="3"/>
        <v/>
      </c>
      <c r="AZ1026" s="1"/>
      <c r="BA1026" s="1" t="str">
        <f t="shared" si="4"/>
        <v/>
      </c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</row>
    <row r="1027" ht="15.75" customHeight="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40"/>
      <c r="AR1027" s="1"/>
      <c r="AS1027" s="1"/>
      <c r="AT1027" s="1"/>
      <c r="AU1027" s="1" t="str">
        <f t="shared" si="1"/>
        <v/>
      </c>
      <c r="AV1027" s="1"/>
      <c r="AW1027" s="71" t="str">
        <f t="shared" si="2"/>
        <v/>
      </c>
      <c r="AX1027" s="71"/>
      <c r="AY1027" s="1" t="str">
        <f t="shared" si="3"/>
        <v/>
      </c>
      <c r="AZ1027" s="1"/>
      <c r="BA1027" s="1" t="str">
        <f t="shared" si="4"/>
        <v/>
      </c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</row>
    <row r="1028" ht="15.75" customHeight="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40"/>
      <c r="AR1028" s="1"/>
      <c r="AS1028" s="1"/>
      <c r="AT1028" s="1"/>
      <c r="AU1028" s="1" t="str">
        <f t="shared" si="1"/>
        <v/>
      </c>
      <c r="AV1028" s="1"/>
      <c r="AW1028" s="71" t="str">
        <f t="shared" si="2"/>
        <v/>
      </c>
      <c r="AX1028" s="71"/>
      <c r="AY1028" s="1" t="str">
        <f t="shared" si="3"/>
        <v/>
      </c>
      <c r="AZ1028" s="1"/>
      <c r="BA1028" s="1" t="str">
        <f t="shared" si="4"/>
        <v/>
      </c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</row>
    <row r="1029" ht="15.75" customHeight="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40"/>
      <c r="AR1029" s="1"/>
      <c r="AS1029" s="1"/>
      <c r="AT1029" s="1"/>
      <c r="AU1029" s="1" t="str">
        <f t="shared" si="1"/>
        <v/>
      </c>
      <c r="AV1029" s="1"/>
      <c r="AW1029" s="71" t="str">
        <f t="shared" si="2"/>
        <v/>
      </c>
      <c r="AX1029" s="71"/>
      <c r="AY1029" s="1" t="str">
        <f t="shared" si="3"/>
        <v/>
      </c>
      <c r="AZ1029" s="1"/>
      <c r="BA1029" s="1" t="str">
        <f t="shared" si="4"/>
        <v/>
      </c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</row>
    <row r="1030" ht="15.75" customHeight="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40"/>
      <c r="AR1030" s="1"/>
      <c r="AS1030" s="1"/>
      <c r="AT1030" s="1"/>
      <c r="AU1030" s="1" t="str">
        <f t="shared" si="1"/>
        <v/>
      </c>
      <c r="AV1030" s="1"/>
      <c r="AW1030" s="71" t="str">
        <f t="shared" si="2"/>
        <v/>
      </c>
      <c r="AX1030" s="71"/>
      <c r="AY1030" s="1" t="str">
        <f t="shared" si="3"/>
        <v/>
      </c>
      <c r="AZ1030" s="1"/>
      <c r="BA1030" s="1" t="str">
        <f t="shared" si="4"/>
        <v/>
      </c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</row>
    <row r="1031" ht="15.75" customHeight="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40"/>
      <c r="AR1031" s="1"/>
      <c r="AS1031" s="1"/>
      <c r="AT1031" s="1"/>
      <c r="AU1031" s="1" t="str">
        <f t="shared" si="1"/>
        <v/>
      </c>
      <c r="AV1031" s="1"/>
      <c r="AW1031" s="71" t="str">
        <f t="shared" si="2"/>
        <v/>
      </c>
      <c r="AX1031" s="71"/>
      <c r="AY1031" s="1" t="str">
        <f t="shared" si="3"/>
        <v/>
      </c>
      <c r="AZ1031" s="1"/>
      <c r="BA1031" s="1" t="str">
        <f t="shared" si="4"/>
        <v/>
      </c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</row>
    <row r="1032" ht="15.75" customHeight="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40"/>
      <c r="AR1032" s="1"/>
      <c r="AS1032" s="1"/>
      <c r="AT1032" s="1"/>
      <c r="AU1032" s="1" t="str">
        <f t="shared" si="1"/>
        <v/>
      </c>
      <c r="AV1032" s="1"/>
      <c r="AW1032" s="71" t="str">
        <f t="shared" si="2"/>
        <v/>
      </c>
      <c r="AX1032" s="71"/>
      <c r="AY1032" s="1" t="str">
        <f t="shared" si="3"/>
        <v/>
      </c>
      <c r="AZ1032" s="1"/>
      <c r="BA1032" s="1" t="str">
        <f t="shared" si="4"/>
        <v/>
      </c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</row>
    <row r="1033" ht="15.75" customHeight="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40"/>
      <c r="AR1033" s="1"/>
      <c r="AS1033" s="1"/>
      <c r="AT1033" s="1"/>
      <c r="AU1033" s="1" t="str">
        <f t="shared" si="1"/>
        <v/>
      </c>
      <c r="AV1033" s="1"/>
      <c r="AW1033" s="71" t="str">
        <f t="shared" si="2"/>
        <v/>
      </c>
      <c r="AX1033" s="71"/>
      <c r="AY1033" s="1" t="str">
        <f t="shared" si="3"/>
        <v/>
      </c>
      <c r="AZ1033" s="1"/>
      <c r="BA1033" s="1" t="str">
        <f t="shared" si="4"/>
        <v/>
      </c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</row>
    <row r="1034" ht="15.75" customHeight="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40"/>
      <c r="AR1034" s="1"/>
      <c r="AS1034" s="1"/>
      <c r="AT1034" s="1"/>
      <c r="AU1034" s="1" t="str">
        <f t="shared" si="1"/>
        <v/>
      </c>
      <c r="AV1034" s="1"/>
      <c r="AW1034" s="71" t="str">
        <f t="shared" si="2"/>
        <v/>
      </c>
      <c r="AX1034" s="71"/>
      <c r="AY1034" s="1" t="str">
        <f t="shared" si="3"/>
        <v/>
      </c>
      <c r="AZ1034" s="1"/>
      <c r="BA1034" s="1" t="str">
        <f t="shared" si="4"/>
        <v/>
      </c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</row>
    <row r="1035" ht="15.75" customHeight="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40"/>
      <c r="AR1035" s="1"/>
      <c r="AS1035" s="1"/>
      <c r="AT1035" s="1"/>
      <c r="AU1035" s="1" t="str">
        <f t="shared" si="1"/>
        <v/>
      </c>
      <c r="AV1035" s="1"/>
      <c r="AW1035" s="71" t="str">
        <f t="shared" si="2"/>
        <v/>
      </c>
      <c r="AX1035" s="71"/>
      <c r="AY1035" s="1" t="str">
        <f t="shared" si="3"/>
        <v/>
      </c>
      <c r="AZ1035" s="1"/>
      <c r="BA1035" s="1" t="str">
        <f t="shared" si="4"/>
        <v/>
      </c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</row>
    <row r="1036" ht="15.75" customHeight="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40"/>
      <c r="AR1036" s="1"/>
      <c r="AS1036" s="1"/>
      <c r="AT1036" s="1"/>
      <c r="AU1036" s="1" t="str">
        <f t="shared" si="1"/>
        <v/>
      </c>
      <c r="AV1036" s="1"/>
      <c r="AW1036" s="71" t="str">
        <f t="shared" si="2"/>
        <v/>
      </c>
      <c r="AX1036" s="71"/>
      <c r="AY1036" s="1" t="str">
        <f t="shared" si="3"/>
        <v/>
      </c>
      <c r="AZ1036" s="1"/>
      <c r="BA1036" s="1" t="str">
        <f t="shared" si="4"/>
        <v/>
      </c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</row>
    <row r="1037" ht="15.75" customHeight="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40"/>
      <c r="AR1037" s="1"/>
      <c r="AS1037" s="1"/>
      <c r="AT1037" s="1"/>
      <c r="AU1037" s="1" t="str">
        <f t="shared" si="1"/>
        <v/>
      </c>
      <c r="AV1037" s="1"/>
      <c r="AW1037" s="71" t="str">
        <f t="shared" si="2"/>
        <v/>
      </c>
      <c r="AX1037" s="71"/>
      <c r="AY1037" s="1" t="str">
        <f t="shared" si="3"/>
        <v/>
      </c>
      <c r="AZ1037" s="1"/>
      <c r="BA1037" s="1" t="str">
        <f t="shared" si="4"/>
        <v/>
      </c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</row>
    <row r="1038" ht="15.75" customHeight="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40"/>
      <c r="AR1038" s="1"/>
      <c r="AS1038" s="1"/>
      <c r="AT1038" s="1"/>
      <c r="AU1038" s="1" t="str">
        <f t="shared" si="1"/>
        <v/>
      </c>
      <c r="AV1038" s="1"/>
      <c r="AW1038" s="71" t="str">
        <f t="shared" si="2"/>
        <v/>
      </c>
      <c r="AX1038" s="71"/>
      <c r="AY1038" s="1" t="str">
        <f t="shared" si="3"/>
        <v/>
      </c>
      <c r="AZ1038" s="1"/>
      <c r="BA1038" s="1" t="str">
        <f t="shared" si="4"/>
        <v/>
      </c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</row>
    <row r="1039" ht="15.75" customHeight="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40"/>
      <c r="AR1039" s="1"/>
      <c r="AS1039" s="1"/>
      <c r="AT1039" s="1"/>
      <c r="AU1039" s="1" t="str">
        <f t="shared" si="1"/>
        <v/>
      </c>
      <c r="AV1039" s="1"/>
      <c r="AW1039" s="71" t="str">
        <f t="shared" si="2"/>
        <v/>
      </c>
      <c r="AX1039" s="71"/>
      <c r="AY1039" s="1" t="str">
        <f t="shared" si="3"/>
        <v/>
      </c>
      <c r="AZ1039" s="1"/>
      <c r="BA1039" s="1" t="str">
        <f t="shared" si="4"/>
        <v/>
      </c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</row>
    <row r="1040" ht="15.75" customHeight="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40"/>
      <c r="AR1040" s="1"/>
      <c r="AS1040" s="1"/>
      <c r="AT1040" s="1"/>
      <c r="AU1040" s="1" t="str">
        <f t="shared" si="1"/>
        <v/>
      </c>
      <c r="AV1040" s="1"/>
      <c r="AW1040" s="71" t="str">
        <f t="shared" si="2"/>
        <v/>
      </c>
      <c r="AX1040" s="71"/>
      <c r="AY1040" s="1" t="str">
        <f t="shared" si="3"/>
        <v/>
      </c>
      <c r="AZ1040" s="1"/>
      <c r="BA1040" s="1" t="str">
        <f t="shared" si="4"/>
        <v/>
      </c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</row>
    <row r="1041" ht="15.75" customHeight="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40"/>
      <c r="AR1041" s="1"/>
      <c r="AS1041" s="1"/>
      <c r="AT1041" s="1"/>
      <c r="AU1041" s="1" t="str">
        <f t="shared" si="1"/>
        <v/>
      </c>
      <c r="AV1041" s="1"/>
      <c r="AW1041" s="71" t="str">
        <f t="shared" si="2"/>
        <v/>
      </c>
      <c r="AX1041" s="71"/>
      <c r="AY1041" s="1" t="str">
        <f t="shared" si="3"/>
        <v/>
      </c>
      <c r="AZ1041" s="1"/>
      <c r="BA1041" s="1" t="str">
        <f t="shared" si="4"/>
        <v/>
      </c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</row>
    <row r="1042" ht="15.75" customHeight="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40"/>
      <c r="AR1042" s="1"/>
      <c r="AS1042" s="1"/>
      <c r="AT1042" s="1"/>
      <c r="AU1042" s="1" t="str">
        <f t="shared" si="1"/>
        <v/>
      </c>
      <c r="AV1042" s="1"/>
      <c r="AW1042" s="71" t="str">
        <f t="shared" si="2"/>
        <v/>
      </c>
      <c r="AX1042" s="71"/>
      <c r="AY1042" s="1" t="str">
        <f t="shared" si="3"/>
        <v/>
      </c>
      <c r="AZ1042" s="1"/>
      <c r="BA1042" s="1" t="str">
        <f t="shared" si="4"/>
        <v/>
      </c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</row>
    <row r="1043" ht="15.75" customHeight="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40"/>
      <c r="AR1043" s="1"/>
      <c r="AS1043" s="1"/>
      <c r="AT1043" s="1"/>
      <c r="AU1043" s="1" t="str">
        <f t="shared" si="1"/>
        <v/>
      </c>
      <c r="AV1043" s="1"/>
      <c r="AW1043" s="71" t="str">
        <f t="shared" si="2"/>
        <v/>
      </c>
      <c r="AX1043" s="71"/>
      <c r="AY1043" s="1" t="str">
        <f t="shared" si="3"/>
        <v/>
      </c>
      <c r="AZ1043" s="1"/>
      <c r="BA1043" s="1" t="str">
        <f t="shared" si="4"/>
        <v/>
      </c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</row>
    <row r="1044" ht="15.75" customHeight="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40"/>
      <c r="AR1044" s="1"/>
      <c r="AS1044" s="1"/>
      <c r="AT1044" s="1"/>
      <c r="AU1044" s="1" t="str">
        <f t="shared" si="1"/>
        <v/>
      </c>
      <c r="AV1044" s="1"/>
      <c r="AW1044" s="71" t="str">
        <f t="shared" si="2"/>
        <v/>
      </c>
      <c r="AX1044" s="71"/>
      <c r="AY1044" s="1" t="str">
        <f t="shared" si="3"/>
        <v/>
      </c>
      <c r="AZ1044" s="1"/>
      <c r="BA1044" s="1" t="str">
        <f t="shared" si="4"/>
        <v/>
      </c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</row>
    <row r="1045" ht="15.75" customHeight="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40"/>
      <c r="AR1045" s="1"/>
      <c r="AS1045" s="1"/>
      <c r="AT1045" s="1"/>
      <c r="AU1045" s="1" t="str">
        <f t="shared" si="1"/>
        <v/>
      </c>
      <c r="AV1045" s="1"/>
      <c r="AW1045" s="71" t="str">
        <f t="shared" si="2"/>
        <v/>
      </c>
      <c r="AX1045" s="71"/>
      <c r="AY1045" s="1" t="str">
        <f t="shared" si="3"/>
        <v/>
      </c>
      <c r="AZ1045" s="1"/>
      <c r="BA1045" s="1" t="str">
        <f t="shared" si="4"/>
        <v/>
      </c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</row>
    <row r="1046" ht="15.75" customHeight="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40"/>
      <c r="AR1046" s="1"/>
      <c r="AS1046" s="1"/>
      <c r="AT1046" s="1"/>
      <c r="AU1046" s="1" t="str">
        <f t="shared" si="1"/>
        <v/>
      </c>
      <c r="AV1046" s="1"/>
      <c r="AW1046" s="71" t="str">
        <f t="shared" si="2"/>
        <v/>
      </c>
      <c r="AX1046" s="71"/>
      <c r="AY1046" s="1" t="str">
        <f t="shared" si="3"/>
        <v/>
      </c>
      <c r="AZ1046" s="1"/>
      <c r="BA1046" s="1" t="str">
        <f t="shared" si="4"/>
        <v/>
      </c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</row>
    <row r="1047" ht="15.75" customHeight="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40"/>
      <c r="AR1047" s="1"/>
      <c r="AS1047" s="1"/>
      <c r="AT1047" s="1"/>
      <c r="AU1047" s="1" t="str">
        <f t="shared" si="1"/>
        <v/>
      </c>
      <c r="AV1047" s="1"/>
      <c r="AW1047" s="71" t="str">
        <f t="shared" si="2"/>
        <v/>
      </c>
      <c r="AX1047" s="71"/>
      <c r="AY1047" s="1" t="str">
        <f t="shared" si="3"/>
        <v/>
      </c>
      <c r="AZ1047" s="1"/>
      <c r="BA1047" s="1" t="str">
        <f t="shared" si="4"/>
        <v/>
      </c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</row>
    <row r="1048" ht="15.75" customHeight="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40"/>
      <c r="AR1048" s="1"/>
      <c r="AS1048" s="1"/>
      <c r="AT1048" s="1"/>
      <c r="AU1048" s="1" t="str">
        <f t="shared" si="1"/>
        <v/>
      </c>
      <c r="AV1048" s="1"/>
      <c r="AW1048" s="71" t="str">
        <f t="shared" si="2"/>
        <v/>
      </c>
      <c r="AX1048" s="71"/>
      <c r="AY1048" s="1" t="str">
        <f t="shared" si="3"/>
        <v/>
      </c>
      <c r="AZ1048" s="1"/>
      <c r="BA1048" s="1" t="str">
        <f t="shared" si="4"/>
        <v/>
      </c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</row>
    <row r="1049" ht="15.75" customHeight="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40"/>
      <c r="AR1049" s="1"/>
      <c r="AS1049" s="1"/>
      <c r="AT1049" s="1"/>
      <c r="AU1049" s="1" t="str">
        <f t="shared" si="1"/>
        <v/>
      </c>
      <c r="AV1049" s="1"/>
      <c r="AW1049" s="71" t="str">
        <f t="shared" si="2"/>
        <v/>
      </c>
      <c r="AX1049" s="71"/>
      <c r="AY1049" s="1" t="str">
        <f t="shared" si="3"/>
        <v/>
      </c>
      <c r="AZ1049" s="1"/>
      <c r="BA1049" s="1" t="str">
        <f t="shared" si="4"/>
        <v/>
      </c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</row>
    <row r="1050" ht="15.75" customHeight="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40"/>
      <c r="AR1050" s="1"/>
      <c r="AS1050" s="1"/>
      <c r="AT1050" s="1"/>
      <c r="AU1050" s="1" t="str">
        <f t="shared" si="1"/>
        <v/>
      </c>
      <c r="AV1050" s="1"/>
      <c r="AW1050" s="71" t="str">
        <f t="shared" si="2"/>
        <v/>
      </c>
      <c r="AX1050" s="71"/>
      <c r="AY1050" s="1" t="str">
        <f t="shared" si="3"/>
        <v/>
      </c>
      <c r="AZ1050" s="1"/>
      <c r="BA1050" s="1" t="str">
        <f t="shared" si="4"/>
        <v/>
      </c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</row>
    <row r="1051" ht="15.75" customHeight="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40"/>
      <c r="AR1051" s="1"/>
      <c r="AS1051" s="1"/>
      <c r="AT1051" s="1"/>
      <c r="AU1051" s="1" t="str">
        <f t="shared" si="1"/>
        <v/>
      </c>
      <c r="AV1051" s="1"/>
      <c r="AW1051" s="71" t="str">
        <f t="shared" si="2"/>
        <v/>
      </c>
      <c r="AX1051" s="71"/>
      <c r="AY1051" s="1" t="str">
        <f t="shared" si="3"/>
        <v/>
      </c>
      <c r="AZ1051" s="1"/>
      <c r="BA1051" s="1" t="str">
        <f t="shared" si="4"/>
        <v/>
      </c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</row>
    <row r="1052" ht="15.75" customHeight="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40"/>
      <c r="AR1052" s="1"/>
      <c r="AS1052" s="1"/>
      <c r="AT1052" s="1"/>
      <c r="AU1052" s="1" t="str">
        <f t="shared" si="1"/>
        <v/>
      </c>
      <c r="AV1052" s="1"/>
      <c r="AW1052" s="71" t="str">
        <f t="shared" si="2"/>
        <v/>
      </c>
      <c r="AX1052" s="71"/>
      <c r="AY1052" s="1" t="str">
        <f t="shared" si="3"/>
        <v/>
      </c>
      <c r="AZ1052" s="1"/>
      <c r="BA1052" s="1" t="str">
        <f t="shared" si="4"/>
        <v/>
      </c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</row>
    <row r="1053" ht="15.7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40"/>
      <c r="AR1053" s="1"/>
      <c r="AS1053" s="1"/>
      <c r="AT1053" s="1"/>
      <c r="AU1053" s="1" t="str">
        <f t="shared" si="1"/>
        <v/>
      </c>
      <c r="AV1053" s="1"/>
      <c r="AW1053" s="71" t="str">
        <f t="shared" si="2"/>
        <v/>
      </c>
      <c r="AX1053" s="71"/>
      <c r="AY1053" s="1" t="str">
        <f t="shared" si="3"/>
        <v/>
      </c>
      <c r="AZ1053" s="1"/>
      <c r="BA1053" s="1" t="str">
        <f t="shared" si="4"/>
        <v/>
      </c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</row>
    <row r="1054" ht="15.75" customHeight="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40"/>
      <c r="AR1054" s="1"/>
      <c r="AS1054" s="1"/>
      <c r="AT1054" s="1"/>
      <c r="AU1054" s="1" t="str">
        <f t="shared" si="1"/>
        <v/>
      </c>
      <c r="AV1054" s="1"/>
      <c r="AW1054" s="71" t="str">
        <f t="shared" si="2"/>
        <v/>
      </c>
      <c r="AX1054" s="71"/>
      <c r="AY1054" s="1" t="str">
        <f t="shared" si="3"/>
        <v/>
      </c>
      <c r="AZ1054" s="1"/>
      <c r="BA1054" s="1" t="str">
        <f t="shared" si="4"/>
        <v/>
      </c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</row>
    <row r="1055" ht="15.75" customHeight="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40"/>
      <c r="AR1055" s="1"/>
      <c r="AS1055" s="1"/>
      <c r="AT1055" s="1"/>
      <c r="AU1055" s="1" t="str">
        <f t="shared" si="1"/>
        <v/>
      </c>
      <c r="AV1055" s="1"/>
      <c r="AW1055" s="71" t="str">
        <f t="shared" si="2"/>
        <v/>
      </c>
      <c r="AX1055" s="71"/>
      <c r="AY1055" s="1" t="str">
        <f t="shared" si="3"/>
        <v/>
      </c>
      <c r="AZ1055" s="1"/>
      <c r="BA1055" s="1" t="str">
        <f t="shared" si="4"/>
        <v/>
      </c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</row>
    <row r="1056" ht="15.75" customHeight="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40"/>
      <c r="AR1056" s="1"/>
      <c r="AS1056" s="1"/>
      <c r="AT1056" s="1"/>
      <c r="AU1056" s="1" t="str">
        <f t="shared" si="1"/>
        <v/>
      </c>
      <c r="AV1056" s="1"/>
      <c r="AW1056" s="71" t="str">
        <f t="shared" si="2"/>
        <v/>
      </c>
      <c r="AX1056" s="71"/>
      <c r="AY1056" s="1" t="str">
        <f t="shared" si="3"/>
        <v/>
      </c>
      <c r="AZ1056" s="1"/>
      <c r="BA1056" s="1" t="str">
        <f t="shared" si="4"/>
        <v/>
      </c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</row>
    <row r="1057" ht="15.75" customHeight="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40"/>
      <c r="AR1057" s="1"/>
      <c r="AS1057" s="1"/>
      <c r="AT1057" s="1"/>
      <c r="AU1057" s="1" t="str">
        <f t="shared" si="1"/>
        <v/>
      </c>
      <c r="AV1057" s="1"/>
      <c r="AW1057" s="71" t="str">
        <f t="shared" si="2"/>
        <v/>
      </c>
      <c r="AX1057" s="71"/>
      <c r="AY1057" s="1" t="str">
        <f t="shared" si="3"/>
        <v/>
      </c>
      <c r="AZ1057" s="1"/>
      <c r="BA1057" s="1" t="str">
        <f t="shared" si="4"/>
        <v/>
      </c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</row>
    <row r="1058" ht="15.75" customHeight="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40"/>
      <c r="AR1058" s="1"/>
      <c r="AS1058" s="1"/>
      <c r="AT1058" s="1"/>
      <c r="AU1058" s="1" t="str">
        <f t="shared" si="1"/>
        <v/>
      </c>
      <c r="AV1058" s="1"/>
      <c r="AW1058" s="71" t="str">
        <f t="shared" si="2"/>
        <v/>
      </c>
      <c r="AX1058" s="71"/>
      <c r="AY1058" s="1" t="str">
        <f t="shared" si="3"/>
        <v/>
      </c>
      <c r="AZ1058" s="1"/>
      <c r="BA1058" s="1" t="str">
        <f t="shared" si="4"/>
        <v/>
      </c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</row>
    <row r="1059" ht="15.75" customHeight="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40"/>
      <c r="AR1059" s="1"/>
      <c r="AS1059" s="1"/>
      <c r="AT1059" s="1"/>
      <c r="AU1059" s="1" t="str">
        <f t="shared" si="1"/>
        <v/>
      </c>
      <c r="AV1059" s="1"/>
      <c r="AW1059" s="71" t="str">
        <f t="shared" si="2"/>
        <v/>
      </c>
      <c r="AX1059" s="71"/>
      <c r="AY1059" s="1" t="str">
        <f t="shared" si="3"/>
        <v/>
      </c>
      <c r="AZ1059" s="1"/>
      <c r="BA1059" s="1" t="str">
        <f t="shared" si="4"/>
        <v/>
      </c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</row>
    <row r="1060" ht="15.75" customHeight="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40"/>
      <c r="AR1060" s="1"/>
      <c r="AS1060" s="1"/>
      <c r="AT1060" s="1"/>
      <c r="AU1060" s="1" t="str">
        <f t="shared" si="1"/>
        <v/>
      </c>
      <c r="AV1060" s="1"/>
      <c r="AW1060" s="71" t="str">
        <f t="shared" si="2"/>
        <v/>
      </c>
      <c r="AX1060" s="71"/>
      <c r="AY1060" s="1" t="str">
        <f t="shared" si="3"/>
        <v/>
      </c>
      <c r="AZ1060" s="1"/>
      <c r="BA1060" s="1" t="str">
        <f t="shared" si="4"/>
        <v/>
      </c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</row>
    <row r="1061" ht="15.75" customHeight="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40"/>
      <c r="AR1061" s="1"/>
      <c r="AS1061" s="1"/>
      <c r="AT1061" s="1"/>
      <c r="AU1061" s="1" t="str">
        <f t="shared" si="1"/>
        <v/>
      </c>
      <c r="AV1061" s="1"/>
      <c r="AW1061" s="71" t="str">
        <f t="shared" si="2"/>
        <v/>
      </c>
      <c r="AX1061" s="71"/>
      <c r="AY1061" s="1" t="str">
        <f t="shared" si="3"/>
        <v/>
      </c>
      <c r="AZ1061" s="1"/>
      <c r="BA1061" s="1" t="str">
        <f t="shared" si="4"/>
        <v/>
      </c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</row>
    <row r="1062" ht="15.75" customHeight="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40"/>
      <c r="AR1062" s="1"/>
      <c r="AS1062" s="1"/>
      <c r="AT1062" s="1"/>
      <c r="AU1062" s="1" t="str">
        <f t="shared" si="1"/>
        <v/>
      </c>
      <c r="AV1062" s="1"/>
      <c r="AW1062" s="71" t="str">
        <f t="shared" si="2"/>
        <v/>
      </c>
      <c r="AX1062" s="71"/>
      <c r="AY1062" s="1" t="str">
        <f t="shared" si="3"/>
        <v/>
      </c>
      <c r="AZ1062" s="1"/>
      <c r="BA1062" s="1" t="str">
        <f t="shared" si="4"/>
        <v/>
      </c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</row>
    <row r="1063" ht="15.75" customHeight="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40"/>
      <c r="AR1063" s="1"/>
      <c r="AS1063" s="1"/>
      <c r="AT1063" s="1"/>
      <c r="AU1063" s="1" t="str">
        <f t="shared" si="1"/>
        <v/>
      </c>
      <c r="AV1063" s="1"/>
      <c r="AW1063" s="71" t="str">
        <f t="shared" si="2"/>
        <v/>
      </c>
      <c r="AX1063" s="71"/>
      <c r="AY1063" s="1" t="str">
        <f t="shared" si="3"/>
        <v/>
      </c>
      <c r="AZ1063" s="1"/>
      <c r="BA1063" s="1" t="str">
        <f t="shared" si="4"/>
        <v/>
      </c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</row>
    <row r="1064" ht="15.75" customHeight="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40"/>
      <c r="AR1064" s="1"/>
      <c r="AS1064" s="1"/>
      <c r="AT1064" s="1"/>
      <c r="AU1064" s="1" t="str">
        <f t="shared" si="1"/>
        <v/>
      </c>
      <c r="AV1064" s="1"/>
      <c r="AW1064" s="71" t="str">
        <f t="shared" si="2"/>
        <v/>
      </c>
      <c r="AX1064" s="71"/>
      <c r="AY1064" s="1" t="str">
        <f t="shared" si="3"/>
        <v/>
      </c>
      <c r="AZ1064" s="1"/>
      <c r="BA1064" s="1" t="str">
        <f t="shared" si="4"/>
        <v/>
      </c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</row>
    <row r="1065" ht="15.75" customHeight="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40"/>
      <c r="AR1065" s="1"/>
      <c r="AS1065" s="1"/>
      <c r="AT1065" s="1"/>
      <c r="AU1065" s="1" t="str">
        <f t="shared" si="1"/>
        <v/>
      </c>
      <c r="AV1065" s="1"/>
      <c r="AW1065" s="71" t="str">
        <f t="shared" si="2"/>
        <v/>
      </c>
      <c r="AX1065" s="71"/>
      <c r="AY1065" s="1" t="str">
        <f t="shared" si="3"/>
        <v/>
      </c>
      <c r="AZ1065" s="1"/>
      <c r="BA1065" s="1" t="str">
        <f t="shared" si="4"/>
        <v/>
      </c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</row>
    <row r="1066" ht="15.75" customHeight="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40"/>
      <c r="AR1066" s="1"/>
      <c r="AS1066" s="1"/>
      <c r="AT1066" s="1"/>
      <c r="AU1066" s="1" t="str">
        <f t="shared" si="1"/>
        <v/>
      </c>
      <c r="AV1066" s="1"/>
      <c r="AW1066" s="71" t="str">
        <f t="shared" si="2"/>
        <v/>
      </c>
      <c r="AX1066" s="71"/>
      <c r="AY1066" s="1" t="str">
        <f t="shared" si="3"/>
        <v/>
      </c>
      <c r="AZ1066" s="1"/>
      <c r="BA1066" s="1" t="str">
        <f t="shared" si="4"/>
        <v/>
      </c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</row>
    <row r="1067" ht="15.75" customHeight="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40"/>
      <c r="AR1067" s="1"/>
      <c r="AS1067" s="1"/>
      <c r="AT1067" s="1"/>
      <c r="AU1067" s="1" t="str">
        <f t="shared" si="1"/>
        <v/>
      </c>
      <c r="AV1067" s="1"/>
      <c r="AW1067" s="71" t="str">
        <f t="shared" si="2"/>
        <v/>
      </c>
      <c r="AX1067" s="71"/>
      <c r="AY1067" s="1" t="str">
        <f t="shared" si="3"/>
        <v/>
      </c>
      <c r="AZ1067" s="1"/>
      <c r="BA1067" s="1" t="str">
        <f t="shared" si="4"/>
        <v/>
      </c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</row>
    <row r="1068" ht="15.75" customHeight="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40"/>
      <c r="AR1068" s="1"/>
      <c r="AS1068" s="1"/>
      <c r="AT1068" s="1"/>
      <c r="AU1068" s="1" t="str">
        <f t="shared" si="1"/>
        <v/>
      </c>
      <c r="AV1068" s="1"/>
      <c r="AW1068" s="71" t="str">
        <f t="shared" si="2"/>
        <v/>
      </c>
      <c r="AX1068" s="71"/>
      <c r="AY1068" s="1" t="str">
        <f t="shared" si="3"/>
        <v/>
      </c>
      <c r="AZ1068" s="1"/>
      <c r="BA1068" s="1" t="str">
        <f t="shared" si="4"/>
        <v/>
      </c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</row>
    <row r="1069" ht="15.75" customHeight="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40"/>
      <c r="AR1069" s="1"/>
      <c r="AS1069" s="1"/>
      <c r="AT1069" s="1"/>
      <c r="AU1069" s="1" t="str">
        <f t="shared" si="1"/>
        <v/>
      </c>
      <c r="AV1069" s="1"/>
      <c r="AW1069" s="71" t="str">
        <f t="shared" si="2"/>
        <v/>
      </c>
      <c r="AX1069" s="71"/>
      <c r="AY1069" s="1" t="str">
        <f t="shared" si="3"/>
        <v/>
      </c>
      <c r="AZ1069" s="1"/>
      <c r="BA1069" s="1" t="str">
        <f t="shared" si="4"/>
        <v/>
      </c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</row>
    <row r="1070" ht="15.75" customHeight="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40"/>
      <c r="AR1070" s="1"/>
      <c r="AS1070" s="1"/>
      <c r="AT1070" s="1"/>
      <c r="AU1070" s="1" t="str">
        <f t="shared" si="1"/>
        <v/>
      </c>
      <c r="AV1070" s="1"/>
      <c r="AW1070" s="71" t="str">
        <f t="shared" si="2"/>
        <v/>
      </c>
      <c r="AX1070" s="71"/>
      <c r="AY1070" s="1" t="str">
        <f t="shared" si="3"/>
        <v/>
      </c>
      <c r="AZ1070" s="1"/>
      <c r="BA1070" s="1" t="str">
        <f t="shared" si="4"/>
        <v/>
      </c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</row>
    <row r="1071" ht="15.75" customHeight="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40"/>
      <c r="AR1071" s="1"/>
      <c r="AS1071" s="1"/>
      <c r="AT1071" s="1"/>
      <c r="AU1071" s="1" t="str">
        <f t="shared" si="1"/>
        <v/>
      </c>
      <c r="AV1071" s="1"/>
      <c r="AW1071" s="71" t="str">
        <f t="shared" si="2"/>
        <v/>
      </c>
      <c r="AX1071" s="71"/>
      <c r="AY1071" s="1" t="str">
        <f t="shared" si="3"/>
        <v/>
      </c>
      <c r="AZ1071" s="1"/>
      <c r="BA1071" s="1" t="str">
        <f t="shared" si="4"/>
        <v/>
      </c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</row>
    <row r="1072" ht="15.75" customHeight="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40"/>
      <c r="AR1072" s="1"/>
      <c r="AS1072" s="1"/>
      <c r="AT1072" s="1"/>
      <c r="AU1072" s="1" t="str">
        <f t="shared" si="1"/>
        <v/>
      </c>
      <c r="AV1072" s="1"/>
      <c r="AW1072" s="71" t="str">
        <f t="shared" si="2"/>
        <v/>
      </c>
      <c r="AX1072" s="71"/>
      <c r="AY1072" s="1" t="str">
        <f t="shared" si="3"/>
        <v/>
      </c>
      <c r="AZ1072" s="1"/>
      <c r="BA1072" s="1" t="str">
        <f t="shared" si="4"/>
        <v/>
      </c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</row>
    <row r="1073" ht="15.75" customHeight="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40"/>
      <c r="AR1073" s="1"/>
      <c r="AS1073" s="1"/>
      <c r="AT1073" s="1"/>
      <c r="AU1073" s="1" t="str">
        <f t="shared" si="1"/>
        <v/>
      </c>
      <c r="AV1073" s="1"/>
      <c r="AW1073" s="71" t="str">
        <f t="shared" si="2"/>
        <v/>
      </c>
      <c r="AX1073" s="71"/>
      <c r="AY1073" s="1" t="str">
        <f t="shared" si="3"/>
        <v/>
      </c>
      <c r="AZ1073" s="1"/>
      <c r="BA1073" s="1" t="str">
        <f t="shared" si="4"/>
        <v/>
      </c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</row>
    <row r="1074" ht="15.75" customHeight="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40"/>
      <c r="AR1074" s="1"/>
      <c r="AS1074" s="1"/>
      <c r="AT1074" s="1"/>
      <c r="AU1074" s="1" t="str">
        <f t="shared" si="1"/>
        <v/>
      </c>
      <c r="AV1074" s="1"/>
      <c r="AW1074" s="71" t="str">
        <f t="shared" si="2"/>
        <v/>
      </c>
      <c r="AX1074" s="71"/>
      <c r="AY1074" s="1" t="str">
        <f t="shared" si="3"/>
        <v/>
      </c>
      <c r="AZ1074" s="1"/>
      <c r="BA1074" s="1" t="str">
        <f t="shared" si="4"/>
        <v/>
      </c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</row>
    <row r="1075" ht="15.75" customHeight="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40"/>
      <c r="AR1075" s="1"/>
      <c r="AS1075" s="1"/>
      <c r="AT1075" s="1"/>
      <c r="AU1075" s="1" t="str">
        <f t="shared" si="1"/>
        <v/>
      </c>
      <c r="AV1075" s="1"/>
      <c r="AW1075" s="71" t="str">
        <f t="shared" si="2"/>
        <v/>
      </c>
      <c r="AX1075" s="71"/>
      <c r="AY1075" s="1" t="str">
        <f t="shared" si="3"/>
        <v/>
      </c>
      <c r="AZ1075" s="1"/>
      <c r="BA1075" s="1" t="str">
        <f t="shared" si="4"/>
        <v/>
      </c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</row>
    <row r="1076" ht="15.75" customHeight="1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40"/>
      <c r="AR1076" s="1"/>
      <c r="AS1076" s="1"/>
      <c r="AT1076" s="1"/>
      <c r="AU1076" s="1" t="str">
        <f t="shared" si="1"/>
        <v/>
      </c>
      <c r="AV1076" s="1"/>
      <c r="AW1076" s="71" t="str">
        <f t="shared" si="2"/>
        <v/>
      </c>
      <c r="AX1076" s="71"/>
      <c r="AY1076" s="1" t="str">
        <f t="shared" si="3"/>
        <v/>
      </c>
      <c r="AZ1076" s="1"/>
      <c r="BA1076" s="1" t="str">
        <f t="shared" si="4"/>
        <v/>
      </c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</row>
    <row r="1077" ht="15.75" customHeight="1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40"/>
      <c r="AR1077" s="1"/>
      <c r="AS1077" s="1"/>
      <c r="AT1077" s="1"/>
      <c r="AU1077" s="1" t="str">
        <f t="shared" si="1"/>
        <v/>
      </c>
      <c r="AV1077" s="1"/>
      <c r="AW1077" s="71" t="str">
        <f t="shared" si="2"/>
        <v/>
      </c>
      <c r="AX1077" s="71"/>
      <c r="AY1077" s="1" t="str">
        <f t="shared" si="3"/>
        <v/>
      </c>
      <c r="AZ1077" s="1"/>
      <c r="BA1077" s="1" t="str">
        <f t="shared" si="4"/>
        <v/>
      </c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</row>
    <row r="1078" ht="15.75" customHeight="1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40"/>
      <c r="AR1078" s="1"/>
      <c r="AS1078" s="1"/>
      <c r="AT1078" s="1"/>
      <c r="AU1078" s="1" t="str">
        <f t="shared" si="1"/>
        <v/>
      </c>
      <c r="AV1078" s="1"/>
      <c r="AW1078" s="71" t="str">
        <f t="shared" si="2"/>
        <v/>
      </c>
      <c r="AX1078" s="71"/>
      <c r="AY1078" s="1" t="str">
        <f t="shared" si="3"/>
        <v/>
      </c>
      <c r="AZ1078" s="1"/>
      <c r="BA1078" s="1" t="str">
        <f t="shared" si="4"/>
        <v/>
      </c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</row>
    <row r="1079" ht="15.75" customHeight="1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40"/>
      <c r="AR1079" s="1"/>
      <c r="AS1079" s="1"/>
      <c r="AT1079" s="1"/>
      <c r="AU1079" s="1" t="str">
        <f t="shared" si="1"/>
        <v/>
      </c>
      <c r="AV1079" s="1"/>
      <c r="AW1079" s="71" t="str">
        <f t="shared" si="2"/>
        <v/>
      </c>
      <c r="AX1079" s="71"/>
      <c r="AY1079" s="1" t="str">
        <f t="shared" si="3"/>
        <v/>
      </c>
      <c r="AZ1079" s="1"/>
      <c r="BA1079" s="1" t="str">
        <f t="shared" si="4"/>
        <v/>
      </c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</row>
    <row r="1080" ht="15.75" customHeight="1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40"/>
      <c r="AR1080" s="1"/>
      <c r="AS1080" s="1"/>
      <c r="AT1080" s="1"/>
      <c r="AU1080" s="1" t="str">
        <f t="shared" si="1"/>
        <v/>
      </c>
      <c r="AV1080" s="1"/>
      <c r="AW1080" s="71" t="str">
        <f t="shared" si="2"/>
        <v/>
      </c>
      <c r="AX1080" s="71"/>
      <c r="AY1080" s="1" t="str">
        <f t="shared" si="3"/>
        <v/>
      </c>
      <c r="AZ1080" s="1"/>
      <c r="BA1080" s="1" t="str">
        <f t="shared" si="4"/>
        <v/>
      </c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</row>
    <row r="1081" ht="15.75" customHeight="1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40"/>
      <c r="AR1081" s="1"/>
      <c r="AS1081" s="1"/>
      <c r="AT1081" s="1"/>
      <c r="AU1081" s="1" t="str">
        <f t="shared" si="1"/>
        <v/>
      </c>
      <c r="AV1081" s="1"/>
      <c r="AW1081" s="71" t="str">
        <f t="shared" si="2"/>
        <v/>
      </c>
      <c r="AX1081" s="71"/>
      <c r="AY1081" s="1" t="str">
        <f t="shared" si="3"/>
        <v/>
      </c>
      <c r="AZ1081" s="1"/>
      <c r="BA1081" s="1" t="str">
        <f t="shared" si="4"/>
        <v/>
      </c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</row>
    <row r="1082" ht="15.75" customHeight="1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40"/>
      <c r="AR1082" s="1"/>
      <c r="AS1082" s="1"/>
      <c r="AT1082" s="1"/>
      <c r="AU1082" s="1" t="str">
        <f t="shared" si="1"/>
        <v/>
      </c>
      <c r="AV1082" s="1"/>
      <c r="AW1082" s="71" t="str">
        <f t="shared" si="2"/>
        <v/>
      </c>
      <c r="AX1082" s="71"/>
      <c r="AY1082" s="1" t="str">
        <f t="shared" si="3"/>
        <v/>
      </c>
      <c r="AZ1082" s="1"/>
      <c r="BA1082" s="1" t="str">
        <f t="shared" si="4"/>
        <v/>
      </c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</row>
    <row r="1083" ht="15.75" customHeight="1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40"/>
      <c r="AR1083" s="1"/>
      <c r="AS1083" s="1"/>
      <c r="AT1083" s="1"/>
      <c r="AU1083" s="1" t="str">
        <f t="shared" si="1"/>
        <v/>
      </c>
      <c r="AV1083" s="1"/>
      <c r="AW1083" s="71" t="str">
        <f t="shared" si="2"/>
        <v/>
      </c>
      <c r="AX1083" s="71"/>
      <c r="AY1083" s="1" t="str">
        <f t="shared" si="3"/>
        <v/>
      </c>
      <c r="AZ1083" s="1"/>
      <c r="BA1083" s="1" t="str">
        <f t="shared" si="4"/>
        <v/>
      </c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</row>
    <row r="1084" ht="15.75" customHeight="1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40"/>
      <c r="AR1084" s="1"/>
      <c r="AS1084" s="1"/>
      <c r="AT1084" s="1"/>
      <c r="AU1084" s="1" t="str">
        <f t="shared" si="1"/>
        <v/>
      </c>
      <c r="AV1084" s="1"/>
      <c r="AW1084" s="71" t="str">
        <f t="shared" si="2"/>
        <v/>
      </c>
      <c r="AX1084" s="71"/>
      <c r="AY1084" s="1" t="str">
        <f t="shared" si="3"/>
        <v/>
      </c>
      <c r="AZ1084" s="1"/>
      <c r="BA1084" s="1" t="str">
        <f t="shared" si="4"/>
        <v/>
      </c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</row>
    <row r="1085" ht="15.75" customHeight="1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40"/>
      <c r="AR1085" s="1"/>
      <c r="AS1085" s="1"/>
      <c r="AT1085" s="1"/>
      <c r="AU1085" s="1" t="str">
        <f t="shared" si="1"/>
        <v/>
      </c>
      <c r="AV1085" s="1"/>
      <c r="AW1085" s="71" t="str">
        <f t="shared" si="2"/>
        <v/>
      </c>
      <c r="AX1085" s="71"/>
      <c r="AY1085" s="1" t="str">
        <f t="shared" si="3"/>
        <v/>
      </c>
      <c r="AZ1085" s="1"/>
      <c r="BA1085" s="1" t="str">
        <f t="shared" si="4"/>
        <v/>
      </c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</row>
    <row r="1086" ht="15.75" customHeight="1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40"/>
      <c r="AR1086" s="1"/>
      <c r="AS1086" s="1"/>
      <c r="AT1086" s="1"/>
      <c r="AU1086" s="1" t="str">
        <f t="shared" si="1"/>
        <v/>
      </c>
      <c r="AV1086" s="1"/>
      <c r="AW1086" s="71" t="str">
        <f t="shared" si="2"/>
        <v/>
      </c>
      <c r="AX1086" s="71"/>
      <c r="AY1086" s="1" t="str">
        <f t="shared" si="3"/>
        <v/>
      </c>
      <c r="AZ1086" s="1"/>
      <c r="BA1086" s="1" t="str">
        <f t="shared" si="4"/>
        <v/>
      </c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</row>
    <row r="1087" ht="15.75" customHeight="1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40"/>
      <c r="AR1087" s="1"/>
      <c r="AS1087" s="1"/>
      <c r="AT1087" s="1"/>
      <c r="AU1087" s="1" t="str">
        <f t="shared" si="1"/>
        <v/>
      </c>
      <c r="AV1087" s="1"/>
      <c r="AW1087" s="71" t="str">
        <f t="shared" si="2"/>
        <v/>
      </c>
      <c r="AX1087" s="71"/>
      <c r="AY1087" s="1" t="str">
        <f t="shared" si="3"/>
        <v/>
      </c>
      <c r="AZ1087" s="1"/>
      <c r="BA1087" s="1" t="str">
        <f t="shared" si="4"/>
        <v/>
      </c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</row>
    <row r="1088" ht="15.75" customHeight="1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40"/>
      <c r="AR1088" s="1"/>
      <c r="AS1088" s="1"/>
      <c r="AT1088" s="1"/>
      <c r="AU1088" s="1" t="str">
        <f t="shared" si="1"/>
        <v/>
      </c>
      <c r="AV1088" s="1"/>
      <c r="AW1088" s="71" t="str">
        <f t="shared" si="2"/>
        <v/>
      </c>
      <c r="AX1088" s="71"/>
      <c r="AY1088" s="1" t="str">
        <f t="shared" si="3"/>
        <v/>
      </c>
      <c r="AZ1088" s="1"/>
      <c r="BA1088" s="1" t="str">
        <f t="shared" si="4"/>
        <v/>
      </c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</row>
    <row r="1089" ht="15.75" customHeight="1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40"/>
      <c r="AR1089" s="1"/>
      <c r="AS1089" s="1"/>
      <c r="AT1089" s="1"/>
      <c r="AU1089" s="1" t="str">
        <f t="shared" si="1"/>
        <v/>
      </c>
      <c r="AV1089" s="1"/>
      <c r="AW1089" s="71" t="str">
        <f t="shared" si="2"/>
        <v/>
      </c>
      <c r="AX1089" s="71"/>
      <c r="AY1089" s="1" t="str">
        <f t="shared" si="3"/>
        <v/>
      </c>
      <c r="AZ1089" s="1"/>
      <c r="BA1089" s="1" t="str">
        <f t="shared" si="4"/>
        <v/>
      </c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</row>
    <row r="1090" ht="15.75" customHeight="1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40"/>
      <c r="AR1090" s="1"/>
      <c r="AS1090" s="1"/>
      <c r="AT1090" s="1"/>
      <c r="AU1090" s="1" t="str">
        <f t="shared" si="1"/>
        <v/>
      </c>
      <c r="AV1090" s="1"/>
      <c r="AW1090" s="71" t="str">
        <f t="shared" si="2"/>
        <v/>
      </c>
      <c r="AX1090" s="71"/>
      <c r="AY1090" s="1" t="str">
        <f t="shared" si="3"/>
        <v/>
      </c>
      <c r="AZ1090" s="1"/>
      <c r="BA1090" s="1" t="str">
        <f t="shared" si="4"/>
        <v/>
      </c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</row>
    <row r="1091" ht="15.75" customHeight="1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40"/>
      <c r="AR1091" s="1"/>
      <c r="AS1091" s="1"/>
      <c r="AT1091" s="1"/>
      <c r="AU1091" s="1" t="str">
        <f t="shared" si="1"/>
        <v/>
      </c>
      <c r="AV1091" s="1"/>
      <c r="AW1091" s="71" t="str">
        <f t="shared" si="2"/>
        <v/>
      </c>
      <c r="AX1091" s="71"/>
      <c r="AY1091" s="1" t="str">
        <f t="shared" si="3"/>
        <v/>
      </c>
      <c r="AZ1091" s="1"/>
      <c r="BA1091" s="1" t="str">
        <f t="shared" si="4"/>
        <v/>
      </c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</row>
    <row r="1092" ht="15.75" customHeight="1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40"/>
      <c r="AR1092" s="1"/>
      <c r="AS1092" s="1"/>
      <c r="AT1092" s="1"/>
      <c r="AU1092" s="1" t="str">
        <f t="shared" si="1"/>
        <v/>
      </c>
      <c r="AV1092" s="1"/>
      <c r="AW1092" s="71" t="str">
        <f t="shared" si="2"/>
        <v/>
      </c>
      <c r="AX1092" s="71"/>
      <c r="AY1092" s="1" t="str">
        <f t="shared" si="3"/>
        <v/>
      </c>
      <c r="AZ1092" s="1"/>
      <c r="BA1092" s="1" t="str">
        <f t="shared" si="4"/>
        <v/>
      </c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</row>
    <row r="1093" ht="15.75" customHeight="1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40"/>
      <c r="AR1093" s="1"/>
      <c r="AS1093" s="1"/>
      <c r="AT1093" s="1"/>
      <c r="AU1093" s="1" t="str">
        <f t="shared" si="1"/>
        <v/>
      </c>
      <c r="AV1093" s="1"/>
      <c r="AW1093" s="71" t="str">
        <f t="shared" si="2"/>
        <v/>
      </c>
      <c r="AX1093" s="71"/>
      <c r="AY1093" s="1" t="str">
        <f t="shared" si="3"/>
        <v/>
      </c>
      <c r="AZ1093" s="1"/>
      <c r="BA1093" s="1" t="str">
        <f t="shared" si="4"/>
        <v/>
      </c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</row>
    <row r="1094" ht="15.75" customHeight="1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40"/>
      <c r="AR1094" s="1"/>
      <c r="AS1094" s="1"/>
      <c r="AT1094" s="1"/>
      <c r="AU1094" s="1" t="str">
        <f t="shared" si="1"/>
        <v/>
      </c>
      <c r="AV1094" s="1"/>
      <c r="AW1094" s="71" t="str">
        <f t="shared" si="2"/>
        <v/>
      </c>
      <c r="AX1094" s="71"/>
      <c r="AY1094" s="1" t="str">
        <f t="shared" si="3"/>
        <v/>
      </c>
      <c r="AZ1094" s="1"/>
      <c r="BA1094" s="1" t="str">
        <f t="shared" si="4"/>
        <v/>
      </c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</row>
    <row r="1095" ht="15.75" customHeight="1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40"/>
      <c r="AR1095" s="1"/>
      <c r="AS1095" s="1"/>
      <c r="AT1095" s="1"/>
      <c r="AU1095" s="1" t="str">
        <f t="shared" si="1"/>
        <v/>
      </c>
      <c r="AV1095" s="1"/>
      <c r="AW1095" s="71" t="str">
        <f t="shared" si="2"/>
        <v/>
      </c>
      <c r="AX1095" s="71"/>
      <c r="AY1095" s="1" t="str">
        <f t="shared" si="3"/>
        <v/>
      </c>
      <c r="AZ1095" s="1"/>
      <c r="BA1095" s="1" t="str">
        <f t="shared" si="4"/>
        <v/>
      </c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</row>
    <row r="1096" ht="15.75" customHeight="1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40"/>
      <c r="AR1096" s="1"/>
      <c r="AS1096" s="1"/>
      <c r="AT1096" s="1"/>
      <c r="AU1096" s="1" t="str">
        <f t="shared" si="1"/>
        <v/>
      </c>
      <c r="AV1096" s="1"/>
      <c r="AW1096" s="71" t="str">
        <f t="shared" si="2"/>
        <v/>
      </c>
      <c r="AX1096" s="71"/>
      <c r="AY1096" s="1" t="str">
        <f t="shared" si="3"/>
        <v/>
      </c>
      <c r="AZ1096" s="1"/>
      <c r="BA1096" s="1" t="str">
        <f t="shared" si="4"/>
        <v/>
      </c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</row>
    <row r="1097" ht="15.75" customHeight="1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40"/>
      <c r="AR1097" s="1"/>
      <c r="AS1097" s="1"/>
      <c r="AT1097" s="1"/>
      <c r="AU1097" s="1" t="str">
        <f t="shared" si="1"/>
        <v/>
      </c>
      <c r="AV1097" s="1"/>
      <c r="AW1097" s="71" t="str">
        <f t="shared" si="2"/>
        <v/>
      </c>
      <c r="AX1097" s="71"/>
      <c r="AY1097" s="1" t="str">
        <f t="shared" si="3"/>
        <v/>
      </c>
      <c r="AZ1097" s="1"/>
      <c r="BA1097" s="1" t="str">
        <f t="shared" si="4"/>
        <v/>
      </c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</row>
    <row r="1098" ht="15.75" customHeight="1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40"/>
      <c r="AR1098" s="1"/>
      <c r="AS1098" s="1"/>
      <c r="AT1098" s="1"/>
      <c r="AU1098" s="1" t="str">
        <f t="shared" si="1"/>
        <v/>
      </c>
      <c r="AV1098" s="1"/>
      <c r="AW1098" s="71" t="str">
        <f t="shared" si="2"/>
        <v/>
      </c>
      <c r="AX1098" s="71"/>
      <c r="AY1098" s="1" t="str">
        <f t="shared" si="3"/>
        <v/>
      </c>
      <c r="AZ1098" s="1"/>
      <c r="BA1098" s="1" t="str">
        <f t="shared" si="4"/>
        <v/>
      </c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</row>
    <row r="1099" ht="15.75" customHeight="1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40"/>
      <c r="AR1099" s="1"/>
      <c r="AS1099" s="1"/>
      <c r="AT1099" s="1"/>
      <c r="AU1099" s="1" t="str">
        <f t="shared" si="1"/>
        <v/>
      </c>
      <c r="AV1099" s="1"/>
      <c r="AW1099" s="71" t="str">
        <f t="shared" si="2"/>
        <v/>
      </c>
      <c r="AX1099" s="71"/>
      <c r="AY1099" s="1" t="str">
        <f t="shared" si="3"/>
        <v/>
      </c>
      <c r="AZ1099" s="1"/>
      <c r="BA1099" s="1" t="str">
        <f t="shared" si="4"/>
        <v/>
      </c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</row>
    <row r="1100" ht="15.75" customHeight="1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40"/>
      <c r="AR1100" s="1"/>
      <c r="AS1100" s="1"/>
      <c r="AT1100" s="1"/>
      <c r="AU1100" s="1" t="str">
        <f t="shared" si="1"/>
        <v/>
      </c>
      <c r="AV1100" s="1"/>
      <c r="AW1100" s="71" t="str">
        <f t="shared" si="2"/>
        <v/>
      </c>
      <c r="AX1100" s="71"/>
      <c r="AY1100" s="1" t="str">
        <f t="shared" si="3"/>
        <v/>
      </c>
      <c r="AZ1100" s="1"/>
      <c r="BA1100" s="1" t="str">
        <f t="shared" si="4"/>
        <v/>
      </c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</row>
    <row r="1101" ht="15.75" customHeight="1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40"/>
      <c r="AR1101" s="1"/>
      <c r="AS1101" s="1"/>
      <c r="AT1101" s="1"/>
      <c r="AU1101" s="1" t="str">
        <f t="shared" si="1"/>
        <v/>
      </c>
      <c r="AV1101" s="1"/>
      <c r="AW1101" s="71" t="str">
        <f t="shared" si="2"/>
        <v/>
      </c>
      <c r="AX1101" s="71"/>
      <c r="AY1101" s="1" t="str">
        <f t="shared" si="3"/>
        <v/>
      </c>
      <c r="AZ1101" s="1"/>
      <c r="BA1101" s="1" t="str">
        <f t="shared" si="4"/>
        <v/>
      </c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</row>
    <row r="1102" ht="15.75" customHeight="1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40"/>
      <c r="AR1102" s="1"/>
      <c r="AS1102" s="1"/>
      <c r="AT1102" s="1"/>
      <c r="AU1102" s="1" t="str">
        <f t="shared" si="1"/>
        <v/>
      </c>
      <c r="AV1102" s="1"/>
      <c r="AW1102" s="71" t="str">
        <f t="shared" si="2"/>
        <v/>
      </c>
      <c r="AX1102" s="71"/>
      <c r="AY1102" s="1" t="str">
        <f t="shared" si="3"/>
        <v/>
      </c>
      <c r="AZ1102" s="1"/>
      <c r="BA1102" s="1" t="str">
        <f t="shared" si="4"/>
        <v/>
      </c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</row>
    <row r="1103" ht="15.75" customHeight="1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40"/>
      <c r="AR1103" s="1"/>
      <c r="AS1103" s="1"/>
      <c r="AT1103" s="1"/>
      <c r="AU1103" s="1" t="str">
        <f t="shared" si="1"/>
        <v/>
      </c>
      <c r="AV1103" s="1"/>
      <c r="AW1103" s="71" t="str">
        <f t="shared" si="2"/>
        <v/>
      </c>
      <c r="AX1103" s="71"/>
      <c r="AY1103" s="1" t="str">
        <f t="shared" si="3"/>
        <v/>
      </c>
      <c r="AZ1103" s="1"/>
      <c r="BA1103" s="1" t="str">
        <f t="shared" si="4"/>
        <v/>
      </c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</row>
    <row r="1104" ht="15.75" customHeight="1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40"/>
      <c r="AR1104" s="1"/>
      <c r="AS1104" s="1"/>
      <c r="AT1104" s="1"/>
      <c r="AU1104" s="1" t="str">
        <f t="shared" si="1"/>
        <v/>
      </c>
      <c r="AV1104" s="1"/>
      <c r="AW1104" s="71" t="str">
        <f t="shared" si="2"/>
        <v/>
      </c>
      <c r="AX1104" s="71"/>
      <c r="AY1104" s="1" t="str">
        <f t="shared" si="3"/>
        <v/>
      </c>
      <c r="AZ1104" s="1"/>
      <c r="BA1104" s="1" t="str">
        <f t="shared" si="4"/>
        <v/>
      </c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</row>
    <row r="1105" ht="15.75" customHeight="1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40"/>
      <c r="AR1105" s="1"/>
      <c r="AS1105" s="1"/>
      <c r="AT1105" s="1"/>
      <c r="AU1105" s="1" t="str">
        <f t="shared" si="1"/>
        <v/>
      </c>
      <c r="AV1105" s="1"/>
      <c r="AW1105" s="71" t="str">
        <f t="shared" si="2"/>
        <v/>
      </c>
      <c r="AX1105" s="71"/>
      <c r="AY1105" s="1" t="str">
        <f t="shared" si="3"/>
        <v/>
      </c>
      <c r="AZ1105" s="1"/>
      <c r="BA1105" s="1" t="str">
        <f t="shared" si="4"/>
        <v/>
      </c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</row>
    <row r="1106" ht="15.75" customHeight="1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40"/>
      <c r="AR1106" s="1"/>
      <c r="AS1106" s="1"/>
      <c r="AT1106" s="1"/>
      <c r="AU1106" s="1" t="str">
        <f t="shared" si="1"/>
        <v/>
      </c>
      <c r="AV1106" s="1"/>
      <c r="AW1106" s="71" t="str">
        <f t="shared" si="2"/>
        <v/>
      </c>
      <c r="AX1106" s="71"/>
      <c r="AY1106" s="1" t="str">
        <f t="shared" si="3"/>
        <v/>
      </c>
      <c r="AZ1106" s="1"/>
      <c r="BA1106" s="1" t="str">
        <f t="shared" si="4"/>
        <v/>
      </c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</row>
    <row r="1107" ht="15.75" customHeight="1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40"/>
      <c r="AR1107" s="1"/>
      <c r="AS1107" s="1"/>
      <c r="AT1107" s="1"/>
      <c r="AU1107" s="1" t="str">
        <f t="shared" si="1"/>
        <v/>
      </c>
      <c r="AV1107" s="1"/>
      <c r="AW1107" s="71" t="str">
        <f t="shared" si="2"/>
        <v/>
      </c>
      <c r="AX1107" s="71"/>
      <c r="AY1107" s="1" t="str">
        <f t="shared" si="3"/>
        <v/>
      </c>
      <c r="AZ1107" s="1"/>
      <c r="BA1107" s="1" t="str">
        <f t="shared" si="4"/>
        <v/>
      </c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</row>
    <row r="1108" ht="15.75" customHeight="1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40"/>
      <c r="AR1108" s="1"/>
      <c r="AS1108" s="1"/>
      <c r="AT1108" s="1"/>
      <c r="AU1108" s="1" t="str">
        <f t="shared" si="1"/>
        <v/>
      </c>
      <c r="AV1108" s="1"/>
      <c r="AW1108" s="71" t="str">
        <f t="shared" si="2"/>
        <v/>
      </c>
      <c r="AX1108" s="71"/>
      <c r="AY1108" s="1" t="str">
        <f t="shared" si="3"/>
        <v/>
      </c>
      <c r="AZ1108" s="1"/>
      <c r="BA1108" s="1" t="str">
        <f t="shared" si="4"/>
        <v/>
      </c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</row>
    <row r="1109" ht="15.75" customHeight="1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40"/>
      <c r="AR1109" s="1"/>
      <c r="AS1109" s="1"/>
      <c r="AT1109" s="1"/>
      <c r="AU1109" s="1" t="str">
        <f t="shared" si="1"/>
        <v/>
      </c>
      <c r="AV1109" s="1"/>
      <c r="AW1109" s="71" t="str">
        <f t="shared" si="2"/>
        <v/>
      </c>
      <c r="AX1109" s="71"/>
      <c r="AY1109" s="1" t="str">
        <f t="shared" si="3"/>
        <v/>
      </c>
      <c r="AZ1109" s="1"/>
      <c r="BA1109" s="1" t="str">
        <f t="shared" si="4"/>
        <v/>
      </c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</row>
    <row r="1110" ht="15.75" customHeight="1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40"/>
      <c r="AR1110" s="1"/>
      <c r="AS1110" s="1"/>
      <c r="AT1110" s="1"/>
      <c r="AU1110" s="1" t="str">
        <f t="shared" si="1"/>
        <v/>
      </c>
      <c r="AV1110" s="1"/>
      <c r="AW1110" s="71" t="str">
        <f t="shared" si="2"/>
        <v/>
      </c>
      <c r="AX1110" s="71"/>
      <c r="AY1110" s="1" t="str">
        <f t="shared" si="3"/>
        <v/>
      </c>
      <c r="AZ1110" s="1"/>
      <c r="BA1110" s="1" t="str">
        <f t="shared" si="4"/>
        <v/>
      </c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</row>
    <row r="1111" ht="15.75" customHeight="1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40"/>
      <c r="AR1111" s="1"/>
      <c r="AS1111" s="1"/>
      <c r="AT1111" s="1"/>
      <c r="AU1111" s="1" t="str">
        <f t="shared" si="1"/>
        <v/>
      </c>
      <c r="AV1111" s="1"/>
      <c r="AW1111" s="71" t="str">
        <f t="shared" si="2"/>
        <v/>
      </c>
      <c r="AX1111" s="71"/>
      <c r="AY1111" s="1" t="str">
        <f t="shared" si="3"/>
        <v/>
      </c>
      <c r="AZ1111" s="1"/>
      <c r="BA1111" s="1" t="str">
        <f t="shared" si="4"/>
        <v/>
      </c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</row>
    <row r="1112" ht="15.75" customHeight="1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40"/>
      <c r="AR1112" s="1"/>
      <c r="AS1112" s="1"/>
      <c r="AT1112" s="1"/>
      <c r="AU1112" s="1" t="str">
        <f t="shared" si="1"/>
        <v/>
      </c>
      <c r="AV1112" s="1"/>
      <c r="AW1112" s="71" t="str">
        <f t="shared" si="2"/>
        <v/>
      </c>
      <c r="AX1112" s="71"/>
      <c r="AY1112" s="1" t="str">
        <f t="shared" si="3"/>
        <v/>
      </c>
      <c r="AZ1112" s="1"/>
      <c r="BA1112" s="1" t="str">
        <f t="shared" si="4"/>
        <v/>
      </c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</row>
    <row r="1113" ht="15.75" customHeight="1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40"/>
      <c r="AR1113" s="1"/>
      <c r="AS1113" s="1"/>
      <c r="AT1113" s="1"/>
      <c r="AU1113" s="1" t="str">
        <f t="shared" si="1"/>
        <v/>
      </c>
      <c r="AV1113" s="1"/>
      <c r="AW1113" s="71" t="str">
        <f t="shared" si="2"/>
        <v/>
      </c>
      <c r="AX1113" s="71"/>
      <c r="AY1113" s="1" t="str">
        <f t="shared" si="3"/>
        <v/>
      </c>
      <c r="AZ1113" s="1"/>
      <c r="BA1113" s="1" t="str">
        <f t="shared" si="4"/>
        <v/>
      </c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</row>
    <row r="1114" ht="15.75" customHeight="1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40"/>
      <c r="AR1114" s="1"/>
      <c r="AS1114" s="1"/>
      <c r="AT1114" s="1"/>
      <c r="AU1114" s="1" t="str">
        <f t="shared" si="1"/>
        <v/>
      </c>
      <c r="AV1114" s="1"/>
      <c r="AW1114" s="71" t="str">
        <f t="shared" si="2"/>
        <v/>
      </c>
      <c r="AX1114" s="71"/>
      <c r="AY1114" s="1" t="str">
        <f t="shared" si="3"/>
        <v/>
      </c>
      <c r="AZ1114" s="1"/>
      <c r="BA1114" s="1" t="str">
        <f t="shared" si="4"/>
        <v/>
      </c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</row>
    <row r="1115" ht="15.75" customHeight="1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40"/>
      <c r="AR1115" s="1"/>
      <c r="AS1115" s="1"/>
      <c r="AT1115" s="1"/>
      <c r="AU1115" s="1" t="str">
        <f t="shared" si="1"/>
        <v/>
      </c>
      <c r="AV1115" s="1"/>
      <c r="AW1115" s="71" t="str">
        <f t="shared" si="2"/>
        <v/>
      </c>
      <c r="AX1115" s="71"/>
      <c r="AY1115" s="1" t="str">
        <f t="shared" si="3"/>
        <v/>
      </c>
      <c r="AZ1115" s="1"/>
      <c r="BA1115" s="1" t="str">
        <f t="shared" si="4"/>
        <v/>
      </c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</row>
    <row r="1116" ht="15.75" customHeight="1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40"/>
      <c r="AR1116" s="1"/>
      <c r="AS1116" s="1"/>
      <c r="AT1116" s="1"/>
      <c r="AU1116" s="1" t="str">
        <f t="shared" si="1"/>
        <v/>
      </c>
      <c r="AV1116" s="1"/>
      <c r="AW1116" s="71" t="str">
        <f t="shared" si="2"/>
        <v/>
      </c>
      <c r="AX1116" s="71"/>
      <c r="AY1116" s="1" t="str">
        <f t="shared" si="3"/>
        <v/>
      </c>
      <c r="AZ1116" s="1"/>
      <c r="BA1116" s="1" t="str">
        <f t="shared" si="4"/>
        <v/>
      </c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</row>
    <row r="1117" ht="15.75" customHeight="1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40"/>
      <c r="AR1117" s="1"/>
      <c r="AS1117" s="1"/>
      <c r="AT1117" s="1"/>
      <c r="AU1117" s="1" t="str">
        <f t="shared" si="1"/>
        <v/>
      </c>
      <c r="AV1117" s="1"/>
      <c r="AW1117" s="71" t="str">
        <f t="shared" si="2"/>
        <v/>
      </c>
      <c r="AX1117" s="71"/>
      <c r="AY1117" s="1" t="str">
        <f t="shared" si="3"/>
        <v/>
      </c>
      <c r="AZ1117" s="1"/>
      <c r="BA1117" s="1" t="str">
        <f t="shared" si="4"/>
        <v/>
      </c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</row>
    <row r="1118" ht="15.75" customHeight="1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40"/>
      <c r="AR1118" s="1"/>
      <c r="AS1118" s="1"/>
      <c r="AT1118" s="1"/>
      <c r="AU1118" s="1" t="str">
        <f t="shared" si="1"/>
        <v/>
      </c>
      <c r="AV1118" s="1"/>
      <c r="AW1118" s="71" t="str">
        <f t="shared" si="2"/>
        <v/>
      </c>
      <c r="AX1118" s="71"/>
      <c r="AY1118" s="1" t="str">
        <f t="shared" si="3"/>
        <v/>
      </c>
      <c r="AZ1118" s="1"/>
      <c r="BA1118" s="1" t="str">
        <f t="shared" si="4"/>
        <v/>
      </c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</row>
    <row r="1119" ht="15.75" customHeight="1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40"/>
      <c r="AR1119" s="1"/>
      <c r="AS1119" s="1"/>
      <c r="AT1119" s="1"/>
      <c r="AU1119" s="1" t="str">
        <f t="shared" si="1"/>
        <v/>
      </c>
      <c r="AV1119" s="1"/>
      <c r="AW1119" s="71" t="str">
        <f t="shared" si="2"/>
        <v/>
      </c>
      <c r="AX1119" s="71"/>
      <c r="AY1119" s="1" t="str">
        <f t="shared" si="3"/>
        <v/>
      </c>
      <c r="AZ1119" s="1"/>
      <c r="BA1119" s="1" t="str">
        <f t="shared" si="4"/>
        <v/>
      </c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</row>
    <row r="1120" ht="15.75" customHeight="1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40"/>
      <c r="AR1120" s="1"/>
      <c r="AS1120" s="1"/>
      <c r="AT1120" s="1"/>
      <c r="AU1120" s="1" t="str">
        <f t="shared" si="1"/>
        <v/>
      </c>
      <c r="AV1120" s="1"/>
      <c r="AW1120" s="71" t="str">
        <f t="shared" si="2"/>
        <v/>
      </c>
      <c r="AX1120" s="71"/>
      <c r="AY1120" s="1" t="str">
        <f t="shared" si="3"/>
        <v/>
      </c>
      <c r="AZ1120" s="1"/>
      <c r="BA1120" s="1" t="str">
        <f t="shared" si="4"/>
        <v/>
      </c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</row>
    <row r="1121" ht="15.75" customHeight="1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40"/>
      <c r="AR1121" s="1"/>
      <c r="AS1121" s="1"/>
      <c r="AT1121" s="1"/>
      <c r="AU1121" s="1" t="str">
        <f t="shared" si="1"/>
        <v/>
      </c>
      <c r="AV1121" s="1"/>
      <c r="AW1121" s="71" t="str">
        <f t="shared" si="2"/>
        <v/>
      </c>
      <c r="AX1121" s="71"/>
      <c r="AY1121" s="1" t="str">
        <f t="shared" si="3"/>
        <v/>
      </c>
      <c r="AZ1121" s="1"/>
      <c r="BA1121" s="1" t="str">
        <f t="shared" si="4"/>
        <v/>
      </c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</row>
    <row r="1122" ht="15.75" customHeight="1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40"/>
      <c r="AR1122" s="1"/>
      <c r="AS1122" s="1"/>
      <c r="AT1122" s="1"/>
      <c r="AU1122" s="1" t="str">
        <f t="shared" si="1"/>
        <v/>
      </c>
      <c r="AV1122" s="1"/>
      <c r="AW1122" s="71" t="str">
        <f t="shared" si="2"/>
        <v/>
      </c>
      <c r="AX1122" s="71"/>
      <c r="AY1122" s="1" t="str">
        <f t="shared" si="3"/>
        <v/>
      </c>
      <c r="AZ1122" s="1"/>
      <c r="BA1122" s="1" t="str">
        <f t="shared" si="4"/>
        <v/>
      </c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</row>
    <row r="1123" ht="15.75" customHeight="1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40"/>
      <c r="AR1123" s="1"/>
      <c r="AS1123" s="1"/>
      <c r="AT1123" s="1"/>
      <c r="AU1123" s="1" t="str">
        <f t="shared" si="1"/>
        <v/>
      </c>
      <c r="AV1123" s="1"/>
      <c r="AW1123" s="71" t="str">
        <f t="shared" si="2"/>
        <v/>
      </c>
      <c r="AX1123" s="71"/>
      <c r="AY1123" s="1" t="str">
        <f t="shared" si="3"/>
        <v/>
      </c>
      <c r="AZ1123" s="1"/>
      <c r="BA1123" s="1" t="str">
        <f t="shared" si="4"/>
        <v/>
      </c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</row>
    <row r="1124" ht="15.75" customHeight="1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40"/>
      <c r="AR1124" s="1"/>
      <c r="AS1124" s="1"/>
      <c r="AT1124" s="1"/>
      <c r="AU1124" s="1" t="str">
        <f t="shared" si="1"/>
        <v/>
      </c>
      <c r="AV1124" s="1"/>
      <c r="AW1124" s="71" t="str">
        <f t="shared" si="2"/>
        <v/>
      </c>
      <c r="AX1124" s="71"/>
      <c r="AY1124" s="1" t="str">
        <f t="shared" si="3"/>
        <v/>
      </c>
      <c r="AZ1124" s="1"/>
      <c r="BA1124" s="1" t="str">
        <f t="shared" si="4"/>
        <v/>
      </c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</row>
    <row r="1125" ht="15.75" customHeight="1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40"/>
      <c r="AR1125" s="1"/>
      <c r="AS1125" s="1"/>
      <c r="AT1125" s="1"/>
      <c r="AU1125" s="1" t="str">
        <f t="shared" si="1"/>
        <v/>
      </c>
      <c r="AV1125" s="1"/>
      <c r="AW1125" s="71" t="str">
        <f t="shared" si="2"/>
        <v/>
      </c>
      <c r="AX1125" s="71"/>
      <c r="AY1125" s="1" t="str">
        <f t="shared" si="3"/>
        <v/>
      </c>
      <c r="AZ1125" s="1"/>
      <c r="BA1125" s="1" t="str">
        <f t="shared" si="4"/>
        <v/>
      </c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</row>
    <row r="1126" ht="15.75" customHeight="1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40"/>
      <c r="AR1126" s="1"/>
      <c r="AS1126" s="1"/>
      <c r="AT1126" s="1"/>
      <c r="AU1126" s="1" t="str">
        <f t="shared" si="1"/>
        <v/>
      </c>
      <c r="AV1126" s="1"/>
      <c r="AW1126" s="71" t="str">
        <f t="shared" si="2"/>
        <v/>
      </c>
      <c r="AX1126" s="71"/>
      <c r="AY1126" s="1" t="str">
        <f t="shared" si="3"/>
        <v/>
      </c>
      <c r="AZ1126" s="1"/>
      <c r="BA1126" s="1" t="str">
        <f t="shared" si="4"/>
        <v/>
      </c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</row>
    <row r="1127" ht="15.75" customHeight="1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40"/>
      <c r="AR1127" s="1"/>
      <c r="AS1127" s="1"/>
      <c r="AT1127" s="1"/>
      <c r="AU1127" s="1" t="str">
        <f t="shared" si="1"/>
        <v/>
      </c>
      <c r="AV1127" s="1"/>
      <c r="AW1127" s="71" t="str">
        <f t="shared" si="2"/>
        <v/>
      </c>
      <c r="AX1127" s="71"/>
      <c r="AY1127" s="1" t="str">
        <f t="shared" si="3"/>
        <v/>
      </c>
      <c r="AZ1127" s="1"/>
      <c r="BA1127" s="1" t="str">
        <f t="shared" si="4"/>
        <v/>
      </c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</row>
    <row r="1128" ht="15.75" customHeight="1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40"/>
      <c r="AR1128" s="1"/>
      <c r="AS1128" s="1"/>
      <c r="AT1128" s="1"/>
      <c r="AU1128" s="1" t="str">
        <f t="shared" si="1"/>
        <v/>
      </c>
      <c r="AV1128" s="1"/>
      <c r="AW1128" s="71" t="str">
        <f t="shared" si="2"/>
        <v/>
      </c>
      <c r="AX1128" s="71"/>
      <c r="AY1128" s="1" t="str">
        <f t="shared" si="3"/>
        <v/>
      </c>
      <c r="AZ1128" s="1"/>
      <c r="BA1128" s="1" t="str">
        <f t="shared" si="4"/>
        <v/>
      </c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</row>
    <row r="1129" ht="15.75" customHeight="1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40"/>
      <c r="AR1129" s="1"/>
      <c r="AS1129" s="1"/>
      <c r="AT1129" s="1"/>
      <c r="AU1129" s="1" t="str">
        <f t="shared" si="1"/>
        <v/>
      </c>
      <c r="AV1129" s="1"/>
      <c r="AW1129" s="71" t="str">
        <f t="shared" si="2"/>
        <v/>
      </c>
      <c r="AX1129" s="71"/>
      <c r="AY1129" s="1" t="str">
        <f t="shared" si="3"/>
        <v/>
      </c>
      <c r="AZ1129" s="1"/>
      <c r="BA1129" s="1" t="str">
        <f t="shared" si="4"/>
        <v/>
      </c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</row>
    <row r="1130" ht="15.75" customHeight="1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40"/>
      <c r="AR1130" s="1"/>
      <c r="AS1130" s="1"/>
      <c r="AT1130" s="1"/>
      <c r="AU1130" s="1" t="str">
        <f t="shared" si="1"/>
        <v/>
      </c>
      <c r="AV1130" s="1"/>
      <c r="AW1130" s="71" t="str">
        <f t="shared" si="2"/>
        <v/>
      </c>
      <c r="AX1130" s="71"/>
      <c r="AY1130" s="1" t="str">
        <f t="shared" si="3"/>
        <v/>
      </c>
      <c r="AZ1130" s="1"/>
      <c r="BA1130" s="1" t="str">
        <f t="shared" si="4"/>
        <v/>
      </c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</row>
    <row r="1131" ht="15.75" customHeight="1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40"/>
      <c r="AR1131" s="1"/>
      <c r="AS1131" s="1"/>
      <c r="AT1131" s="1"/>
      <c r="AU1131" s="1" t="str">
        <f t="shared" si="1"/>
        <v/>
      </c>
      <c r="AV1131" s="1"/>
      <c r="AW1131" s="71" t="str">
        <f t="shared" si="2"/>
        <v/>
      </c>
      <c r="AX1131" s="71"/>
      <c r="AY1131" s="1" t="str">
        <f t="shared" si="3"/>
        <v/>
      </c>
      <c r="AZ1131" s="1"/>
      <c r="BA1131" s="1" t="str">
        <f t="shared" si="4"/>
        <v/>
      </c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</row>
    <row r="1132" ht="15.75" customHeight="1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40"/>
      <c r="AR1132" s="1"/>
      <c r="AS1132" s="1"/>
      <c r="AT1132" s="1"/>
      <c r="AU1132" s="1" t="str">
        <f t="shared" si="1"/>
        <v/>
      </c>
      <c r="AV1132" s="1"/>
      <c r="AW1132" s="71" t="str">
        <f t="shared" si="2"/>
        <v/>
      </c>
      <c r="AX1132" s="71"/>
      <c r="AY1132" s="1" t="str">
        <f t="shared" si="3"/>
        <v/>
      </c>
      <c r="AZ1132" s="1"/>
      <c r="BA1132" s="1" t="str">
        <f t="shared" si="4"/>
        <v/>
      </c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</row>
    <row r="1133" ht="15.75" customHeight="1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40"/>
      <c r="AR1133" s="1"/>
      <c r="AS1133" s="1"/>
      <c r="AT1133" s="1"/>
      <c r="AU1133" s="1" t="str">
        <f t="shared" si="1"/>
        <v/>
      </c>
      <c r="AV1133" s="1"/>
      <c r="AW1133" s="71" t="str">
        <f t="shared" si="2"/>
        <v/>
      </c>
      <c r="AX1133" s="71"/>
      <c r="AY1133" s="1" t="str">
        <f t="shared" si="3"/>
        <v/>
      </c>
      <c r="AZ1133" s="1"/>
      <c r="BA1133" s="1" t="str">
        <f t="shared" si="4"/>
        <v/>
      </c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</row>
    <row r="1134" ht="15.75" customHeight="1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40"/>
      <c r="AR1134" s="1"/>
      <c r="AS1134" s="1"/>
      <c r="AT1134" s="1"/>
      <c r="AU1134" s="1" t="str">
        <f t="shared" si="1"/>
        <v/>
      </c>
      <c r="AV1134" s="1"/>
      <c r="AW1134" s="71" t="str">
        <f t="shared" si="2"/>
        <v/>
      </c>
      <c r="AX1134" s="71"/>
      <c r="AY1134" s="1" t="str">
        <f t="shared" si="3"/>
        <v/>
      </c>
      <c r="AZ1134" s="1"/>
      <c r="BA1134" s="1" t="str">
        <f t="shared" si="4"/>
        <v/>
      </c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</row>
    <row r="1135" ht="15.75" customHeight="1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40"/>
      <c r="AR1135" s="1"/>
      <c r="AS1135" s="1"/>
      <c r="AT1135" s="1"/>
      <c r="AU1135" s="1" t="str">
        <f t="shared" si="1"/>
        <v/>
      </c>
      <c r="AV1135" s="1"/>
      <c r="AW1135" s="71" t="str">
        <f t="shared" si="2"/>
        <v/>
      </c>
      <c r="AX1135" s="71"/>
      <c r="AY1135" s="1" t="str">
        <f t="shared" si="3"/>
        <v/>
      </c>
      <c r="AZ1135" s="1"/>
      <c r="BA1135" s="1" t="str">
        <f t="shared" si="4"/>
        <v/>
      </c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</row>
    <row r="1136" ht="15.75" customHeight="1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40"/>
      <c r="AR1136" s="1"/>
      <c r="AS1136" s="1"/>
      <c r="AT1136" s="1"/>
      <c r="AU1136" s="1" t="str">
        <f t="shared" si="1"/>
        <v/>
      </c>
      <c r="AV1136" s="1"/>
      <c r="AW1136" s="71" t="str">
        <f t="shared" si="2"/>
        <v/>
      </c>
      <c r="AX1136" s="71"/>
      <c r="AY1136" s="1" t="str">
        <f t="shared" si="3"/>
        <v/>
      </c>
      <c r="AZ1136" s="1"/>
      <c r="BA1136" s="1" t="str">
        <f t="shared" si="4"/>
        <v/>
      </c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</row>
    <row r="1137" ht="15.75" customHeight="1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40"/>
      <c r="AR1137" s="1"/>
      <c r="AS1137" s="1"/>
      <c r="AT1137" s="1"/>
      <c r="AU1137" s="1" t="str">
        <f t="shared" si="1"/>
        <v/>
      </c>
      <c r="AV1137" s="1"/>
      <c r="AW1137" s="71" t="str">
        <f t="shared" si="2"/>
        <v/>
      </c>
      <c r="AX1137" s="71"/>
      <c r="AY1137" s="1" t="str">
        <f t="shared" si="3"/>
        <v/>
      </c>
      <c r="AZ1137" s="1"/>
      <c r="BA1137" s="1" t="str">
        <f t="shared" si="4"/>
        <v/>
      </c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</row>
    <row r="1138" ht="15.75" customHeight="1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40"/>
      <c r="AR1138" s="1"/>
      <c r="AS1138" s="1"/>
      <c r="AT1138" s="1"/>
      <c r="AU1138" s="1" t="str">
        <f t="shared" si="1"/>
        <v/>
      </c>
      <c r="AV1138" s="1"/>
      <c r="AW1138" s="71" t="str">
        <f t="shared" si="2"/>
        <v/>
      </c>
      <c r="AX1138" s="71"/>
      <c r="AY1138" s="1" t="str">
        <f t="shared" si="3"/>
        <v/>
      </c>
      <c r="AZ1138" s="1"/>
      <c r="BA1138" s="1" t="str">
        <f t="shared" si="4"/>
        <v/>
      </c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</row>
    <row r="1139" ht="15.75" customHeight="1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40"/>
      <c r="AR1139" s="1"/>
      <c r="AS1139" s="1"/>
      <c r="AT1139" s="1"/>
      <c r="AU1139" s="1" t="str">
        <f t="shared" si="1"/>
        <v/>
      </c>
      <c r="AV1139" s="1"/>
      <c r="AW1139" s="71" t="str">
        <f t="shared" si="2"/>
        <v/>
      </c>
      <c r="AX1139" s="71"/>
      <c r="AY1139" s="1" t="str">
        <f t="shared" si="3"/>
        <v/>
      </c>
      <c r="AZ1139" s="1"/>
      <c r="BA1139" s="1" t="str">
        <f t="shared" si="4"/>
        <v/>
      </c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</row>
    <row r="1140" ht="15.75" customHeight="1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40"/>
      <c r="AR1140" s="1"/>
      <c r="AS1140" s="1"/>
      <c r="AT1140" s="1"/>
      <c r="AU1140" s="1" t="str">
        <f t="shared" si="1"/>
        <v/>
      </c>
      <c r="AV1140" s="1"/>
      <c r="AW1140" s="71" t="str">
        <f t="shared" si="2"/>
        <v/>
      </c>
      <c r="AX1140" s="71"/>
      <c r="AY1140" s="1" t="str">
        <f t="shared" si="3"/>
        <v/>
      </c>
      <c r="AZ1140" s="1"/>
      <c r="BA1140" s="1" t="str">
        <f t="shared" si="4"/>
        <v/>
      </c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</row>
    <row r="1141" ht="15.75" customHeight="1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40"/>
      <c r="AR1141" s="1"/>
      <c r="AS1141" s="1"/>
      <c r="AT1141" s="1"/>
      <c r="AU1141" s="1" t="str">
        <f t="shared" si="1"/>
        <v/>
      </c>
      <c r="AV1141" s="1"/>
      <c r="AW1141" s="71" t="str">
        <f t="shared" si="2"/>
        <v/>
      </c>
      <c r="AX1141" s="71"/>
      <c r="AY1141" s="1" t="str">
        <f t="shared" si="3"/>
        <v/>
      </c>
      <c r="AZ1141" s="1"/>
      <c r="BA1141" s="1" t="str">
        <f t="shared" si="4"/>
        <v/>
      </c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</row>
    <row r="1142" ht="15.75" customHeight="1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40"/>
      <c r="AR1142" s="1"/>
      <c r="AS1142" s="1"/>
      <c r="AT1142" s="1"/>
      <c r="AU1142" s="1" t="str">
        <f t="shared" si="1"/>
        <v/>
      </c>
      <c r="AV1142" s="1"/>
      <c r="AW1142" s="71" t="str">
        <f t="shared" si="2"/>
        <v/>
      </c>
      <c r="AX1142" s="71"/>
      <c r="AY1142" s="1" t="str">
        <f t="shared" si="3"/>
        <v/>
      </c>
      <c r="AZ1142" s="1"/>
      <c r="BA1142" s="1" t="str">
        <f t="shared" si="4"/>
        <v/>
      </c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</row>
    <row r="1143" ht="15.75" customHeight="1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40"/>
      <c r="AR1143" s="1"/>
      <c r="AS1143" s="1"/>
      <c r="AT1143" s="1"/>
      <c r="AU1143" s="1" t="str">
        <f t="shared" si="1"/>
        <v/>
      </c>
      <c r="AV1143" s="1"/>
      <c r="AW1143" s="71" t="str">
        <f t="shared" si="2"/>
        <v/>
      </c>
      <c r="AX1143" s="71"/>
      <c r="AY1143" s="1" t="str">
        <f t="shared" si="3"/>
        <v/>
      </c>
      <c r="AZ1143" s="1"/>
      <c r="BA1143" s="1" t="str">
        <f t="shared" si="4"/>
        <v/>
      </c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</row>
    <row r="1144" ht="15.75" customHeight="1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40"/>
      <c r="AR1144" s="1"/>
      <c r="AS1144" s="1"/>
      <c r="AT1144" s="1"/>
      <c r="AU1144" s="1" t="str">
        <f t="shared" si="1"/>
        <v/>
      </c>
      <c r="AV1144" s="1"/>
      <c r="AW1144" s="71" t="str">
        <f t="shared" si="2"/>
        <v/>
      </c>
      <c r="AX1144" s="71"/>
      <c r="AY1144" s="1" t="str">
        <f t="shared" si="3"/>
        <v/>
      </c>
      <c r="AZ1144" s="1"/>
      <c r="BA1144" s="1" t="str">
        <f t="shared" si="4"/>
        <v/>
      </c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</row>
    <row r="1145" ht="15.75" customHeight="1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40"/>
      <c r="AR1145" s="1"/>
      <c r="AS1145" s="1"/>
      <c r="AT1145" s="1"/>
      <c r="AU1145" s="1" t="str">
        <f t="shared" si="1"/>
        <v/>
      </c>
      <c r="AV1145" s="1"/>
      <c r="AW1145" s="71" t="str">
        <f t="shared" si="2"/>
        <v/>
      </c>
      <c r="AX1145" s="71"/>
      <c r="AY1145" s="1" t="str">
        <f t="shared" si="3"/>
        <v/>
      </c>
      <c r="AZ1145" s="1"/>
      <c r="BA1145" s="1" t="str">
        <f t="shared" si="4"/>
        <v/>
      </c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</row>
    <row r="1146" ht="15.75" customHeight="1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40"/>
      <c r="AR1146" s="1"/>
      <c r="AS1146" s="1"/>
      <c r="AT1146" s="1"/>
      <c r="AU1146" s="1" t="str">
        <f t="shared" si="1"/>
        <v/>
      </c>
      <c r="AV1146" s="1"/>
      <c r="AW1146" s="71" t="str">
        <f t="shared" si="2"/>
        <v/>
      </c>
      <c r="AX1146" s="71"/>
      <c r="AY1146" s="1" t="str">
        <f t="shared" si="3"/>
        <v/>
      </c>
      <c r="AZ1146" s="1"/>
      <c r="BA1146" s="1" t="str">
        <f t="shared" si="4"/>
        <v/>
      </c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</row>
    <row r="1147" ht="15.75" customHeight="1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40"/>
      <c r="AR1147" s="1"/>
      <c r="AS1147" s="1"/>
      <c r="AT1147" s="1"/>
      <c r="AU1147" s="1" t="str">
        <f t="shared" si="1"/>
        <v/>
      </c>
      <c r="AV1147" s="1"/>
      <c r="AW1147" s="71" t="str">
        <f t="shared" si="2"/>
        <v/>
      </c>
      <c r="AX1147" s="71"/>
      <c r="AY1147" s="1" t="str">
        <f t="shared" si="3"/>
        <v/>
      </c>
      <c r="AZ1147" s="1"/>
      <c r="BA1147" s="1" t="str">
        <f t="shared" si="4"/>
        <v/>
      </c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</row>
    <row r="1148" ht="15.75" customHeight="1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40"/>
      <c r="AR1148" s="1"/>
      <c r="AS1148" s="1"/>
      <c r="AT1148" s="1"/>
      <c r="AU1148" s="1" t="str">
        <f t="shared" si="1"/>
        <v/>
      </c>
      <c r="AV1148" s="1"/>
      <c r="AW1148" s="71" t="str">
        <f t="shared" si="2"/>
        <v/>
      </c>
      <c r="AX1148" s="71"/>
      <c r="AY1148" s="1" t="str">
        <f t="shared" si="3"/>
        <v/>
      </c>
      <c r="AZ1148" s="1"/>
      <c r="BA1148" s="1" t="str">
        <f t="shared" si="4"/>
        <v/>
      </c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</row>
    <row r="1149" ht="15.75" customHeight="1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40"/>
      <c r="AR1149" s="1"/>
      <c r="AS1149" s="1"/>
      <c r="AT1149" s="1"/>
      <c r="AU1149" s="1" t="str">
        <f t="shared" si="1"/>
        <v/>
      </c>
      <c r="AV1149" s="1"/>
      <c r="AW1149" s="71" t="str">
        <f t="shared" si="2"/>
        <v/>
      </c>
      <c r="AX1149" s="71"/>
      <c r="AY1149" s="1" t="str">
        <f t="shared" si="3"/>
        <v/>
      </c>
      <c r="AZ1149" s="1"/>
      <c r="BA1149" s="1" t="str">
        <f t="shared" si="4"/>
        <v/>
      </c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</row>
    <row r="1150" ht="15.75" customHeight="1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40"/>
      <c r="AR1150" s="1"/>
      <c r="AS1150" s="1"/>
      <c r="AT1150" s="1"/>
      <c r="AU1150" s="1" t="str">
        <f t="shared" si="1"/>
        <v/>
      </c>
      <c r="AV1150" s="1"/>
      <c r="AW1150" s="71" t="str">
        <f t="shared" si="2"/>
        <v/>
      </c>
      <c r="AX1150" s="71"/>
      <c r="AY1150" s="1" t="str">
        <f t="shared" si="3"/>
        <v/>
      </c>
      <c r="AZ1150" s="1"/>
      <c r="BA1150" s="1" t="str">
        <f t="shared" si="4"/>
        <v/>
      </c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</row>
    <row r="1151" ht="15.75" customHeight="1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40"/>
      <c r="AR1151" s="1"/>
      <c r="AS1151" s="1"/>
      <c r="AT1151" s="1"/>
      <c r="AU1151" s="1" t="str">
        <f t="shared" si="1"/>
        <v/>
      </c>
      <c r="AV1151" s="1"/>
      <c r="AW1151" s="71" t="str">
        <f t="shared" si="2"/>
        <v/>
      </c>
      <c r="AX1151" s="71"/>
      <c r="AY1151" s="1" t="str">
        <f t="shared" si="3"/>
        <v/>
      </c>
      <c r="AZ1151" s="1"/>
      <c r="BA1151" s="1" t="str">
        <f t="shared" si="4"/>
        <v/>
      </c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</row>
    <row r="1152" ht="15.75" customHeight="1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40"/>
      <c r="AR1152" s="1"/>
      <c r="AS1152" s="1"/>
      <c r="AT1152" s="1"/>
      <c r="AU1152" s="1" t="str">
        <f t="shared" si="1"/>
        <v/>
      </c>
      <c r="AV1152" s="1"/>
      <c r="AW1152" s="71" t="str">
        <f t="shared" si="2"/>
        <v/>
      </c>
      <c r="AX1152" s="71"/>
      <c r="AY1152" s="1" t="str">
        <f t="shared" si="3"/>
        <v/>
      </c>
      <c r="AZ1152" s="1"/>
      <c r="BA1152" s="1" t="str">
        <f t="shared" si="4"/>
        <v/>
      </c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</row>
    <row r="1153" ht="15.75" customHeight="1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40"/>
      <c r="AR1153" s="1"/>
      <c r="AS1153" s="1"/>
      <c r="AT1153" s="1"/>
      <c r="AU1153" s="1" t="str">
        <f t="shared" si="1"/>
        <v/>
      </c>
      <c r="AV1153" s="1"/>
      <c r="AW1153" s="71" t="str">
        <f t="shared" si="2"/>
        <v/>
      </c>
      <c r="AX1153" s="71"/>
      <c r="AY1153" s="1" t="str">
        <f t="shared" si="3"/>
        <v/>
      </c>
      <c r="AZ1153" s="1"/>
      <c r="BA1153" s="1" t="str">
        <f t="shared" si="4"/>
        <v/>
      </c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</row>
    <row r="1154" ht="15.75" customHeight="1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40"/>
      <c r="AR1154" s="1"/>
      <c r="AS1154" s="1"/>
      <c r="AT1154" s="1"/>
      <c r="AU1154" s="1" t="str">
        <f t="shared" si="1"/>
        <v/>
      </c>
      <c r="AV1154" s="1"/>
      <c r="AW1154" s="71" t="str">
        <f t="shared" si="2"/>
        <v/>
      </c>
      <c r="AX1154" s="71"/>
      <c r="AY1154" s="1" t="str">
        <f t="shared" si="3"/>
        <v/>
      </c>
      <c r="AZ1154" s="1"/>
      <c r="BA1154" s="1" t="str">
        <f t="shared" si="4"/>
        <v/>
      </c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</row>
    <row r="1155" ht="15.75" customHeight="1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40"/>
      <c r="AR1155" s="1"/>
      <c r="AS1155" s="1"/>
      <c r="AT1155" s="1"/>
      <c r="AU1155" s="1" t="str">
        <f t="shared" si="1"/>
        <v/>
      </c>
      <c r="AV1155" s="1"/>
      <c r="AW1155" s="71" t="str">
        <f t="shared" si="2"/>
        <v/>
      </c>
      <c r="AX1155" s="71"/>
      <c r="AY1155" s="1" t="str">
        <f t="shared" si="3"/>
        <v/>
      </c>
      <c r="AZ1155" s="1"/>
      <c r="BA1155" s="1" t="str">
        <f t="shared" si="4"/>
        <v/>
      </c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</row>
    <row r="1156" ht="15.75" customHeight="1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40"/>
      <c r="AR1156" s="1"/>
      <c r="AS1156" s="1"/>
      <c r="AT1156" s="1"/>
      <c r="AU1156" s="1" t="str">
        <f t="shared" si="1"/>
        <v/>
      </c>
      <c r="AV1156" s="1"/>
      <c r="AW1156" s="71" t="str">
        <f t="shared" si="2"/>
        <v/>
      </c>
      <c r="AX1156" s="71"/>
      <c r="AY1156" s="1" t="str">
        <f t="shared" si="3"/>
        <v/>
      </c>
      <c r="AZ1156" s="1"/>
      <c r="BA1156" s="1" t="str">
        <f t="shared" si="4"/>
        <v/>
      </c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</row>
    <row r="1157" ht="15.75" customHeight="1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40"/>
      <c r="AR1157" s="1"/>
      <c r="AS1157" s="1"/>
      <c r="AT1157" s="1"/>
      <c r="AU1157" s="1" t="str">
        <f t="shared" si="1"/>
        <v/>
      </c>
      <c r="AV1157" s="1"/>
      <c r="AW1157" s="71" t="str">
        <f t="shared" si="2"/>
        <v/>
      </c>
      <c r="AX1157" s="71"/>
      <c r="AY1157" s="1" t="str">
        <f t="shared" si="3"/>
        <v/>
      </c>
      <c r="AZ1157" s="1"/>
      <c r="BA1157" s="1" t="str">
        <f t="shared" si="4"/>
        <v/>
      </c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</row>
    <row r="1158" ht="15.75" customHeight="1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40"/>
      <c r="AR1158" s="1"/>
      <c r="AS1158" s="1"/>
      <c r="AT1158" s="1"/>
      <c r="AU1158" s="1" t="str">
        <f t="shared" si="1"/>
        <v/>
      </c>
      <c r="AV1158" s="1"/>
      <c r="AW1158" s="71" t="str">
        <f t="shared" si="2"/>
        <v/>
      </c>
      <c r="AX1158" s="71"/>
      <c r="AY1158" s="1" t="str">
        <f t="shared" si="3"/>
        <v/>
      </c>
      <c r="AZ1158" s="1"/>
      <c r="BA1158" s="1" t="str">
        <f t="shared" si="4"/>
        <v/>
      </c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</row>
    <row r="1159" ht="15.75" customHeight="1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40"/>
      <c r="AR1159" s="1"/>
      <c r="AS1159" s="1"/>
      <c r="AT1159" s="1"/>
      <c r="AU1159" s="1" t="str">
        <f t="shared" si="1"/>
        <v/>
      </c>
      <c r="AV1159" s="1"/>
      <c r="AW1159" s="71" t="str">
        <f t="shared" si="2"/>
        <v/>
      </c>
      <c r="AX1159" s="71"/>
      <c r="AY1159" s="1" t="str">
        <f t="shared" si="3"/>
        <v/>
      </c>
      <c r="AZ1159" s="1"/>
      <c r="BA1159" s="1" t="str">
        <f t="shared" si="4"/>
        <v/>
      </c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</row>
    <row r="1160" ht="15.75" customHeight="1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40"/>
      <c r="AR1160" s="1"/>
      <c r="AS1160" s="1"/>
      <c r="AT1160" s="1"/>
      <c r="AU1160" s="1" t="str">
        <f t="shared" si="1"/>
        <v/>
      </c>
      <c r="AV1160" s="1"/>
      <c r="AW1160" s="71" t="str">
        <f t="shared" si="2"/>
        <v/>
      </c>
      <c r="AX1160" s="71"/>
      <c r="AY1160" s="1" t="str">
        <f t="shared" si="3"/>
        <v/>
      </c>
      <c r="AZ1160" s="1"/>
      <c r="BA1160" s="1" t="str">
        <f t="shared" si="4"/>
        <v/>
      </c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</row>
    <row r="1161" ht="15.75" customHeight="1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40"/>
      <c r="AR1161" s="1"/>
      <c r="AS1161" s="1"/>
      <c r="AT1161" s="1"/>
      <c r="AU1161" s="1" t="str">
        <f t="shared" si="1"/>
        <v/>
      </c>
      <c r="AV1161" s="1"/>
      <c r="AW1161" s="71" t="str">
        <f t="shared" si="2"/>
        <v/>
      </c>
      <c r="AX1161" s="71"/>
      <c r="AY1161" s="1" t="str">
        <f t="shared" si="3"/>
        <v/>
      </c>
      <c r="AZ1161" s="1"/>
      <c r="BA1161" s="1" t="str">
        <f t="shared" si="4"/>
        <v/>
      </c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</row>
    <row r="1162" ht="15.75" customHeight="1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40"/>
      <c r="AR1162" s="1"/>
      <c r="AS1162" s="1"/>
      <c r="AT1162" s="1"/>
      <c r="AU1162" s="1" t="str">
        <f t="shared" si="1"/>
        <v/>
      </c>
      <c r="AV1162" s="1"/>
      <c r="AW1162" s="71" t="str">
        <f t="shared" si="2"/>
        <v/>
      </c>
      <c r="AX1162" s="71"/>
      <c r="AY1162" s="1" t="str">
        <f t="shared" si="3"/>
        <v/>
      </c>
      <c r="AZ1162" s="1"/>
      <c r="BA1162" s="1" t="str">
        <f t="shared" si="4"/>
        <v/>
      </c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</row>
    <row r="1163" ht="15.75" customHeight="1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40"/>
      <c r="AR1163" s="1"/>
      <c r="AS1163" s="1"/>
      <c r="AT1163" s="1"/>
      <c r="AU1163" s="1" t="str">
        <f t="shared" si="1"/>
        <v/>
      </c>
      <c r="AV1163" s="1"/>
      <c r="AW1163" s="71" t="str">
        <f t="shared" si="2"/>
        <v/>
      </c>
      <c r="AX1163" s="71"/>
      <c r="AY1163" s="1" t="str">
        <f t="shared" si="3"/>
        <v/>
      </c>
      <c r="AZ1163" s="1"/>
      <c r="BA1163" s="1" t="str">
        <f t="shared" si="4"/>
        <v/>
      </c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</row>
    <row r="1164" ht="15.75" customHeight="1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40"/>
      <c r="AR1164" s="1"/>
      <c r="AS1164" s="1"/>
      <c r="AT1164" s="1"/>
      <c r="AU1164" s="1" t="str">
        <f t="shared" si="1"/>
        <v/>
      </c>
      <c r="AV1164" s="1"/>
      <c r="AW1164" s="71" t="str">
        <f t="shared" si="2"/>
        <v/>
      </c>
      <c r="AX1164" s="71"/>
      <c r="AY1164" s="1" t="str">
        <f t="shared" si="3"/>
        <v/>
      </c>
      <c r="AZ1164" s="1"/>
      <c r="BA1164" s="1" t="str">
        <f t="shared" si="4"/>
        <v/>
      </c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</row>
    <row r="1165" ht="15.75" customHeight="1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40"/>
      <c r="AR1165" s="1"/>
      <c r="AS1165" s="1"/>
      <c r="AT1165" s="1"/>
      <c r="AU1165" s="1" t="str">
        <f t="shared" si="1"/>
        <v/>
      </c>
      <c r="AV1165" s="1"/>
      <c r="AW1165" s="71" t="str">
        <f t="shared" si="2"/>
        <v/>
      </c>
      <c r="AX1165" s="71"/>
      <c r="AY1165" s="1" t="str">
        <f t="shared" si="3"/>
        <v/>
      </c>
      <c r="AZ1165" s="1"/>
      <c r="BA1165" s="1" t="str">
        <f t="shared" si="4"/>
        <v/>
      </c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</row>
    <row r="1166" ht="15.75" customHeight="1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40"/>
      <c r="AR1166" s="1"/>
      <c r="AS1166" s="1"/>
      <c r="AT1166" s="1"/>
      <c r="AU1166" s="1" t="str">
        <f t="shared" si="1"/>
        <v/>
      </c>
      <c r="AV1166" s="1"/>
      <c r="AW1166" s="71" t="str">
        <f t="shared" si="2"/>
        <v/>
      </c>
      <c r="AX1166" s="71"/>
      <c r="AY1166" s="1" t="str">
        <f t="shared" si="3"/>
        <v/>
      </c>
      <c r="AZ1166" s="1"/>
      <c r="BA1166" s="1" t="str">
        <f t="shared" si="4"/>
        <v/>
      </c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</row>
    <row r="1167" ht="15.75" customHeight="1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40"/>
      <c r="AR1167" s="1"/>
      <c r="AS1167" s="1"/>
      <c r="AT1167" s="1"/>
      <c r="AU1167" s="1" t="str">
        <f t="shared" si="1"/>
        <v/>
      </c>
      <c r="AV1167" s="1"/>
      <c r="AW1167" s="71" t="str">
        <f t="shared" si="2"/>
        <v/>
      </c>
      <c r="AX1167" s="71"/>
      <c r="AY1167" s="1" t="str">
        <f t="shared" si="3"/>
        <v/>
      </c>
      <c r="AZ1167" s="1"/>
      <c r="BA1167" s="1" t="str">
        <f t="shared" si="4"/>
        <v/>
      </c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</row>
    <row r="1168" ht="15.75" customHeight="1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40"/>
      <c r="AR1168" s="1"/>
      <c r="AS1168" s="1"/>
      <c r="AT1168" s="1"/>
      <c r="AU1168" s="1" t="str">
        <f t="shared" si="1"/>
        <v/>
      </c>
      <c r="AV1168" s="1"/>
      <c r="AW1168" s="48" t="str">
        <f t="shared" si="2"/>
        <v/>
      </c>
      <c r="AX1168" s="48"/>
      <c r="AY1168" s="1" t="str">
        <f t="shared" si="3"/>
        <v/>
      </c>
      <c r="AZ1168" s="1"/>
      <c r="BA1168" s="1" t="str">
        <f t="shared" si="4"/>
        <v/>
      </c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</row>
    <row r="1169" ht="15.75" customHeight="1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40"/>
      <c r="AR1169" s="1"/>
      <c r="AS1169" s="1"/>
      <c r="AT1169" s="1"/>
      <c r="AU1169" s="1" t="str">
        <f t="shared" si="1"/>
        <v/>
      </c>
      <c r="AV1169" s="1"/>
      <c r="AW1169" s="48" t="str">
        <f t="shared" si="2"/>
        <v/>
      </c>
      <c r="AX1169" s="48"/>
      <c r="AY1169" s="1" t="str">
        <f t="shared" si="3"/>
        <v/>
      </c>
      <c r="AZ1169" s="1"/>
      <c r="BA1169" s="1" t="str">
        <f t="shared" si="4"/>
        <v/>
      </c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</row>
    <row r="1170" ht="15.75" customHeight="1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40"/>
      <c r="AR1170" s="1"/>
      <c r="AS1170" s="1"/>
      <c r="AT1170" s="1"/>
      <c r="AU1170" s="1" t="str">
        <f t="shared" si="1"/>
        <v/>
      </c>
      <c r="AV1170" s="1"/>
      <c r="AW1170" s="48" t="str">
        <f t="shared" si="2"/>
        <v/>
      </c>
      <c r="AX1170" s="48"/>
      <c r="AY1170" s="1" t="str">
        <f t="shared" si="3"/>
        <v/>
      </c>
      <c r="AZ1170" s="1"/>
      <c r="BA1170" s="1" t="str">
        <f t="shared" si="4"/>
        <v/>
      </c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</row>
    <row r="1171" ht="15.75" customHeight="1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40"/>
      <c r="AR1171" s="1"/>
      <c r="AS1171" s="1"/>
      <c r="AT1171" s="1"/>
      <c r="AU1171" s="1" t="str">
        <f t="shared" si="1"/>
        <v/>
      </c>
      <c r="AV1171" s="1"/>
      <c r="AW1171" s="48" t="str">
        <f t="shared" si="2"/>
        <v/>
      </c>
      <c r="AX1171" s="48"/>
      <c r="AY1171" s="1" t="str">
        <f t="shared" si="3"/>
        <v/>
      </c>
      <c r="AZ1171" s="1"/>
      <c r="BA1171" s="1" t="str">
        <f t="shared" si="4"/>
        <v/>
      </c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</row>
    <row r="1172" ht="15.75" customHeight="1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40"/>
      <c r="AR1172" s="1"/>
      <c r="AS1172" s="1"/>
      <c r="AT1172" s="1"/>
      <c r="AU1172" s="1" t="str">
        <f t="shared" si="1"/>
        <v/>
      </c>
      <c r="AV1172" s="1"/>
      <c r="AW1172" s="48" t="str">
        <f t="shared" si="2"/>
        <v/>
      </c>
      <c r="AX1172" s="48"/>
      <c r="AY1172" s="1" t="str">
        <f t="shared" si="3"/>
        <v/>
      </c>
      <c r="AZ1172" s="1"/>
      <c r="BA1172" s="1" t="str">
        <f t="shared" si="4"/>
        <v/>
      </c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</row>
    <row r="1173" ht="15.75" customHeight="1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40"/>
      <c r="AR1173" s="1"/>
      <c r="AS1173" s="1"/>
      <c r="AT1173" s="1"/>
      <c r="AU1173" s="1" t="str">
        <f t="shared" si="1"/>
        <v/>
      </c>
      <c r="AV1173" s="1"/>
      <c r="AW1173" s="48" t="str">
        <f t="shared" si="2"/>
        <v/>
      </c>
      <c r="AX1173" s="48"/>
      <c r="AY1173" s="1" t="str">
        <f t="shared" si="3"/>
        <v/>
      </c>
      <c r="AZ1173" s="1"/>
      <c r="BA1173" s="1" t="str">
        <f t="shared" si="4"/>
        <v/>
      </c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</row>
    <row r="1174" ht="15.75" customHeight="1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40"/>
      <c r="AR1174" s="1"/>
      <c r="AS1174" s="1"/>
      <c r="AT1174" s="1"/>
      <c r="AU1174" s="1" t="str">
        <f t="shared" si="1"/>
        <v/>
      </c>
      <c r="AV1174" s="1"/>
      <c r="AW1174" s="48" t="str">
        <f t="shared" si="2"/>
        <v/>
      </c>
      <c r="AX1174" s="48"/>
      <c r="AY1174" s="1" t="str">
        <f t="shared" si="3"/>
        <v/>
      </c>
      <c r="AZ1174" s="1"/>
      <c r="BA1174" s="1" t="str">
        <f t="shared" si="4"/>
        <v/>
      </c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</row>
    <row r="1175" ht="15.75" customHeight="1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40"/>
      <c r="AR1175" s="1"/>
      <c r="AS1175" s="1"/>
      <c r="AT1175" s="1"/>
      <c r="AU1175" s="1" t="str">
        <f t="shared" si="1"/>
        <v/>
      </c>
      <c r="AV1175" s="1"/>
      <c r="AW1175" s="48" t="str">
        <f t="shared" si="2"/>
        <v/>
      </c>
      <c r="AX1175" s="48"/>
      <c r="AY1175" s="1" t="str">
        <f t="shared" si="3"/>
        <v/>
      </c>
      <c r="AZ1175" s="1"/>
      <c r="BA1175" s="1" t="str">
        <f t="shared" si="4"/>
        <v/>
      </c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</row>
    <row r="1176" ht="15.75" customHeight="1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40"/>
      <c r="AR1176" s="1"/>
      <c r="AS1176" s="1"/>
      <c r="AT1176" s="1"/>
      <c r="AU1176" s="1" t="str">
        <f t="shared" si="1"/>
        <v/>
      </c>
      <c r="AV1176" s="1"/>
      <c r="AW1176" s="48" t="str">
        <f t="shared" si="2"/>
        <v/>
      </c>
      <c r="AX1176" s="48"/>
      <c r="AY1176" s="1" t="str">
        <f t="shared" si="3"/>
        <v/>
      </c>
      <c r="AZ1176" s="1"/>
      <c r="BA1176" s="1" t="str">
        <f t="shared" si="4"/>
        <v/>
      </c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</row>
    <row r="1177" ht="15.75" customHeight="1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40"/>
      <c r="AR1177" s="1"/>
      <c r="AS1177" s="1"/>
      <c r="AT1177" s="1"/>
      <c r="AU1177" s="1" t="str">
        <f t="shared" si="1"/>
        <v/>
      </c>
      <c r="AV1177" s="1"/>
      <c r="AW1177" s="48" t="str">
        <f t="shared" si="2"/>
        <v/>
      </c>
      <c r="AX1177" s="48"/>
      <c r="AY1177" s="1" t="str">
        <f t="shared" si="3"/>
        <v/>
      </c>
      <c r="AZ1177" s="1"/>
      <c r="BA1177" s="1" t="str">
        <f t="shared" si="4"/>
        <v/>
      </c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</row>
    <row r="1178" ht="15.75" customHeight="1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40"/>
      <c r="AR1178" s="1"/>
      <c r="AS1178" s="1"/>
      <c r="AT1178" s="1"/>
      <c r="AU1178" s="1" t="str">
        <f t="shared" si="1"/>
        <v/>
      </c>
      <c r="AV1178" s="1"/>
      <c r="AW1178" s="48" t="str">
        <f t="shared" si="2"/>
        <v/>
      </c>
      <c r="AX1178" s="48"/>
      <c r="AY1178" s="1" t="str">
        <f t="shared" si="3"/>
        <v/>
      </c>
      <c r="AZ1178" s="1"/>
      <c r="BA1178" s="1" t="str">
        <f t="shared" si="4"/>
        <v/>
      </c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</row>
    <row r="1179" ht="15.75" customHeight="1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40"/>
      <c r="AR1179" s="1"/>
      <c r="AS1179" s="1"/>
      <c r="AT1179" s="1"/>
      <c r="AU1179" s="1" t="str">
        <f t="shared" si="1"/>
        <v/>
      </c>
      <c r="AV1179" s="1"/>
      <c r="AW1179" s="48" t="str">
        <f t="shared" si="2"/>
        <v/>
      </c>
      <c r="AX1179" s="48"/>
      <c r="AY1179" s="1" t="str">
        <f t="shared" si="3"/>
        <v/>
      </c>
      <c r="AZ1179" s="1"/>
      <c r="BA1179" s="1" t="str">
        <f t="shared" si="4"/>
        <v/>
      </c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</row>
    <row r="1180" ht="15.75" customHeight="1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40"/>
      <c r="AR1180" s="1"/>
      <c r="AS1180" s="1"/>
      <c r="AT1180" s="1"/>
      <c r="AU1180" s="1" t="str">
        <f t="shared" si="1"/>
        <v/>
      </c>
      <c r="AV1180" s="1"/>
      <c r="AW1180" s="48" t="str">
        <f t="shared" si="2"/>
        <v/>
      </c>
      <c r="AX1180" s="48"/>
      <c r="AY1180" s="1" t="str">
        <f t="shared" si="3"/>
        <v/>
      </c>
      <c r="AZ1180" s="1"/>
      <c r="BA1180" s="1" t="str">
        <f t="shared" si="4"/>
        <v/>
      </c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</row>
    <row r="1181" ht="15.75" customHeight="1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40"/>
      <c r="AR1181" s="1"/>
      <c r="AS1181" s="1"/>
      <c r="AT1181" s="1"/>
      <c r="AU1181" s="1" t="str">
        <f t="shared" si="1"/>
        <v/>
      </c>
      <c r="AV1181" s="1"/>
      <c r="AW1181" s="48" t="str">
        <f t="shared" si="2"/>
        <v/>
      </c>
      <c r="AX1181" s="48"/>
      <c r="AY1181" s="1" t="str">
        <f t="shared" si="3"/>
        <v/>
      </c>
      <c r="AZ1181" s="1"/>
      <c r="BA1181" s="1" t="str">
        <f t="shared" si="4"/>
        <v/>
      </c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</row>
    <row r="1182" ht="15.75" customHeight="1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40"/>
      <c r="AR1182" s="1"/>
      <c r="AS1182" s="1"/>
      <c r="AT1182" s="1"/>
      <c r="AU1182" s="1" t="str">
        <f t="shared" si="1"/>
        <v/>
      </c>
      <c r="AV1182" s="1"/>
      <c r="AW1182" s="48" t="str">
        <f t="shared" si="2"/>
        <v/>
      </c>
      <c r="AX1182" s="48"/>
      <c r="AY1182" s="1" t="str">
        <f t="shared" si="3"/>
        <v/>
      </c>
      <c r="AZ1182" s="1"/>
      <c r="BA1182" s="1" t="str">
        <f t="shared" si="4"/>
        <v/>
      </c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</row>
    <row r="1183" ht="15.75" customHeight="1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40"/>
      <c r="AR1183" s="1"/>
      <c r="AS1183" s="1"/>
      <c r="AT1183" s="1"/>
      <c r="AU1183" s="1" t="str">
        <f t="shared" si="1"/>
        <v/>
      </c>
      <c r="AV1183" s="1"/>
      <c r="AW1183" s="48" t="str">
        <f t="shared" si="2"/>
        <v/>
      </c>
      <c r="AX1183" s="48"/>
      <c r="AY1183" s="1" t="str">
        <f t="shared" si="3"/>
        <v/>
      </c>
      <c r="AZ1183" s="1"/>
      <c r="BA1183" s="1" t="str">
        <f t="shared" si="4"/>
        <v/>
      </c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</row>
    <row r="1184" ht="15.75" customHeight="1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40"/>
      <c r="AR1184" s="1"/>
      <c r="AS1184" s="1"/>
      <c r="AT1184" s="1"/>
      <c r="AU1184" s="1" t="str">
        <f t="shared" si="1"/>
        <v/>
      </c>
      <c r="AV1184" s="1"/>
      <c r="AW1184" s="48" t="str">
        <f t="shared" si="2"/>
        <v/>
      </c>
      <c r="AX1184" s="48"/>
      <c r="AY1184" s="1" t="str">
        <f t="shared" si="3"/>
        <v/>
      </c>
      <c r="AZ1184" s="1"/>
      <c r="BA1184" s="1" t="str">
        <f t="shared" si="4"/>
        <v/>
      </c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</row>
    <row r="1185" ht="15.75" customHeight="1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40"/>
      <c r="AR1185" s="1"/>
      <c r="AS1185" s="1"/>
      <c r="AT1185" s="1"/>
      <c r="AU1185" s="1" t="str">
        <f t="shared" si="1"/>
        <v/>
      </c>
      <c r="AV1185" s="1"/>
      <c r="AW1185" s="48" t="str">
        <f t="shared" si="2"/>
        <v/>
      </c>
      <c r="AX1185" s="48"/>
      <c r="AY1185" s="1" t="str">
        <f t="shared" si="3"/>
        <v/>
      </c>
      <c r="AZ1185" s="1"/>
      <c r="BA1185" s="1" t="str">
        <f t="shared" si="4"/>
        <v/>
      </c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</row>
    <row r="1186" ht="15.75" customHeight="1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40"/>
      <c r="AR1186" s="1"/>
      <c r="AS1186" s="1"/>
      <c r="AT1186" s="1"/>
      <c r="AU1186" s="1" t="str">
        <f t="shared" si="1"/>
        <v/>
      </c>
      <c r="AV1186" s="1"/>
      <c r="AW1186" s="48" t="str">
        <f t="shared" si="2"/>
        <v/>
      </c>
      <c r="AX1186" s="48"/>
      <c r="AY1186" s="1" t="str">
        <f t="shared" si="3"/>
        <v/>
      </c>
      <c r="AZ1186" s="1"/>
      <c r="BA1186" s="1" t="str">
        <f t="shared" si="4"/>
        <v/>
      </c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</row>
    <row r="1187" ht="15.75" customHeight="1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40"/>
      <c r="AR1187" s="1"/>
      <c r="AS1187" s="1"/>
      <c r="AT1187" s="1"/>
      <c r="AU1187" s="1" t="str">
        <f t="shared" si="1"/>
        <v/>
      </c>
      <c r="AV1187" s="1"/>
      <c r="AW1187" s="48" t="str">
        <f t="shared" si="2"/>
        <v/>
      </c>
      <c r="AX1187" s="48"/>
      <c r="AY1187" s="1" t="str">
        <f t="shared" si="3"/>
        <v/>
      </c>
      <c r="AZ1187" s="1"/>
      <c r="BA1187" s="1" t="str">
        <f t="shared" si="4"/>
        <v/>
      </c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</row>
    <row r="1188" ht="15.75" customHeight="1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40"/>
      <c r="AR1188" s="1"/>
      <c r="AS1188" s="1"/>
      <c r="AT1188" s="1"/>
      <c r="AU1188" s="1" t="str">
        <f t="shared" si="1"/>
        <v/>
      </c>
      <c r="AV1188" s="1"/>
      <c r="AW1188" s="48" t="str">
        <f t="shared" si="2"/>
        <v/>
      </c>
      <c r="AX1188" s="48"/>
      <c r="AY1188" s="1" t="str">
        <f t="shared" si="3"/>
        <v/>
      </c>
      <c r="AZ1188" s="1"/>
      <c r="BA1188" s="1" t="str">
        <f t="shared" si="4"/>
        <v/>
      </c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</row>
    <row r="1189" ht="15.75" customHeight="1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40"/>
      <c r="AR1189" s="1"/>
      <c r="AS1189" s="1"/>
      <c r="AT1189" s="1"/>
      <c r="AU1189" s="1" t="str">
        <f t="shared" si="1"/>
        <v/>
      </c>
      <c r="AV1189" s="1"/>
      <c r="AW1189" s="48" t="str">
        <f t="shared" si="2"/>
        <v/>
      </c>
      <c r="AX1189" s="48"/>
      <c r="AY1189" s="1" t="str">
        <f t="shared" si="3"/>
        <v/>
      </c>
      <c r="AZ1189" s="1"/>
      <c r="BA1189" s="1" t="str">
        <f t="shared" si="4"/>
        <v/>
      </c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</row>
    <row r="1190" ht="15.75" customHeight="1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40"/>
      <c r="AR1190" s="1"/>
      <c r="AS1190" s="1"/>
      <c r="AT1190" s="1"/>
      <c r="AU1190" s="1" t="str">
        <f t="shared" si="1"/>
        <v/>
      </c>
      <c r="AV1190" s="1"/>
      <c r="AW1190" s="48" t="str">
        <f t="shared" si="2"/>
        <v/>
      </c>
      <c r="AX1190" s="48"/>
      <c r="AY1190" s="1" t="str">
        <f t="shared" si="3"/>
        <v/>
      </c>
      <c r="AZ1190" s="1"/>
      <c r="BA1190" s="1" t="str">
        <f t="shared" si="4"/>
        <v/>
      </c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</row>
    <row r="1191" ht="15.75" customHeight="1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40"/>
      <c r="AR1191" s="1"/>
      <c r="AS1191" s="1"/>
      <c r="AT1191" s="1"/>
      <c r="AU1191" s="1" t="str">
        <f t="shared" si="1"/>
        <v/>
      </c>
      <c r="AV1191" s="1"/>
      <c r="AW1191" s="48" t="str">
        <f t="shared" si="2"/>
        <v/>
      </c>
      <c r="AX1191" s="48"/>
      <c r="AY1191" s="1" t="str">
        <f t="shared" si="3"/>
        <v/>
      </c>
      <c r="AZ1191" s="1"/>
      <c r="BA1191" s="1" t="str">
        <f t="shared" si="4"/>
        <v/>
      </c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</row>
    <row r="1192" ht="15.75" customHeight="1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40"/>
      <c r="AR1192" s="1"/>
      <c r="AS1192" s="1"/>
      <c r="AT1192" s="1"/>
      <c r="AU1192" s="1" t="str">
        <f t="shared" si="1"/>
        <v/>
      </c>
      <c r="AV1192" s="1"/>
      <c r="AW1192" s="48" t="str">
        <f t="shared" si="2"/>
        <v/>
      </c>
      <c r="AX1192" s="48"/>
      <c r="AY1192" s="1" t="str">
        <f t="shared" si="3"/>
        <v/>
      </c>
      <c r="AZ1192" s="1"/>
      <c r="BA1192" s="1" t="str">
        <f t="shared" si="4"/>
        <v/>
      </c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</row>
    <row r="1193" ht="15.75" customHeight="1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40"/>
      <c r="AR1193" s="1"/>
      <c r="AS1193" s="1"/>
      <c r="AT1193" s="1"/>
      <c r="AU1193" s="1" t="str">
        <f t="shared" si="1"/>
        <v/>
      </c>
      <c r="AV1193" s="1"/>
      <c r="AW1193" s="48" t="str">
        <f t="shared" si="2"/>
        <v/>
      </c>
      <c r="AX1193" s="48"/>
      <c r="AY1193" s="1" t="str">
        <f t="shared" si="3"/>
        <v/>
      </c>
      <c r="AZ1193" s="1"/>
      <c r="BA1193" s="1" t="str">
        <f t="shared" si="4"/>
        <v/>
      </c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</row>
    <row r="1194" ht="15.75" customHeight="1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40"/>
      <c r="AR1194" s="1"/>
      <c r="AS1194" s="1"/>
      <c r="AT1194" s="1"/>
      <c r="AU1194" s="1" t="str">
        <f t="shared" si="1"/>
        <v/>
      </c>
      <c r="AV1194" s="1"/>
      <c r="AW1194" s="48" t="str">
        <f t="shared" si="2"/>
        <v/>
      </c>
      <c r="AX1194" s="48"/>
      <c r="AY1194" s="1" t="str">
        <f t="shared" si="3"/>
        <v/>
      </c>
      <c r="AZ1194" s="1"/>
      <c r="BA1194" s="1" t="str">
        <f t="shared" si="4"/>
        <v/>
      </c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</row>
    <row r="1195" ht="15.75" customHeight="1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40"/>
      <c r="AR1195" s="1"/>
      <c r="AS1195" s="1"/>
      <c r="AT1195" s="1"/>
      <c r="AU1195" s="1" t="str">
        <f t="shared" si="1"/>
        <v/>
      </c>
      <c r="AV1195" s="1"/>
      <c r="AW1195" s="48" t="str">
        <f t="shared" si="2"/>
        <v/>
      </c>
      <c r="AX1195" s="48"/>
      <c r="AY1195" s="1" t="str">
        <f t="shared" si="3"/>
        <v/>
      </c>
      <c r="AZ1195" s="1"/>
      <c r="BA1195" s="1" t="str">
        <f t="shared" si="4"/>
        <v/>
      </c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</row>
    <row r="1196" ht="15.75" customHeight="1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40"/>
      <c r="AR1196" s="1"/>
      <c r="AS1196" s="1"/>
      <c r="AT1196" s="1"/>
      <c r="AU1196" s="1" t="str">
        <f t="shared" si="1"/>
        <v/>
      </c>
      <c r="AV1196" s="1"/>
      <c r="AW1196" s="48" t="str">
        <f t="shared" si="2"/>
        <v/>
      </c>
      <c r="AX1196" s="48"/>
      <c r="AY1196" s="1" t="str">
        <f t="shared" si="3"/>
        <v/>
      </c>
      <c r="AZ1196" s="1"/>
      <c r="BA1196" s="1" t="str">
        <f t="shared" si="4"/>
        <v/>
      </c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</row>
    <row r="1197" ht="15.75" customHeight="1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40"/>
      <c r="AR1197" s="1"/>
      <c r="AS1197" s="1"/>
      <c r="AT1197" s="1"/>
      <c r="AU1197" s="1" t="str">
        <f t="shared" si="1"/>
        <v/>
      </c>
      <c r="AV1197" s="1"/>
      <c r="AW1197" s="48" t="str">
        <f t="shared" si="2"/>
        <v/>
      </c>
      <c r="AX1197" s="48"/>
      <c r="AY1197" s="1" t="str">
        <f t="shared" si="3"/>
        <v/>
      </c>
      <c r="AZ1197" s="1"/>
      <c r="BA1197" s="1" t="str">
        <f t="shared" si="4"/>
        <v/>
      </c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</row>
    <row r="1198" ht="15.75" customHeight="1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40"/>
      <c r="AR1198" s="1"/>
      <c r="AS1198" s="1"/>
      <c r="AT1198" s="1"/>
      <c r="AU1198" s="1" t="str">
        <f t="shared" si="1"/>
        <v/>
      </c>
      <c r="AV1198" s="1"/>
      <c r="AW1198" s="48" t="str">
        <f t="shared" si="2"/>
        <v/>
      </c>
      <c r="AX1198" s="48"/>
      <c r="AY1198" s="1" t="str">
        <f t="shared" si="3"/>
        <v/>
      </c>
      <c r="AZ1198" s="1"/>
      <c r="BA1198" s="1" t="str">
        <f t="shared" si="4"/>
        <v/>
      </c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</row>
    <row r="1199" ht="15.75" customHeight="1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40"/>
      <c r="AR1199" s="1"/>
      <c r="AS1199" s="1"/>
      <c r="AT1199" s="1"/>
      <c r="AU1199" s="1" t="str">
        <f t="shared" si="1"/>
        <v/>
      </c>
      <c r="AV1199" s="1"/>
      <c r="AW1199" s="48" t="str">
        <f t="shared" si="2"/>
        <v/>
      </c>
      <c r="AX1199" s="48"/>
      <c r="AY1199" s="1" t="str">
        <f t="shared" si="3"/>
        <v/>
      </c>
      <c r="AZ1199" s="1"/>
      <c r="BA1199" s="1" t="str">
        <f t="shared" si="4"/>
        <v/>
      </c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</row>
    <row r="1200" ht="15.75" customHeight="1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40"/>
      <c r="AR1200" s="1"/>
      <c r="AS1200" s="1"/>
      <c r="AT1200" s="1"/>
      <c r="AU1200" s="1" t="str">
        <f t="shared" si="1"/>
        <v/>
      </c>
      <c r="AV1200" s="1"/>
      <c r="AW1200" s="48" t="str">
        <f t="shared" si="2"/>
        <v/>
      </c>
      <c r="AX1200" s="48"/>
      <c r="AY1200" s="1" t="str">
        <f t="shared" si="3"/>
        <v/>
      </c>
      <c r="AZ1200" s="1"/>
      <c r="BA1200" s="1" t="str">
        <f t="shared" si="4"/>
        <v/>
      </c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</row>
    <row r="1201" ht="15.75" customHeight="1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40"/>
      <c r="AR1201" s="1"/>
      <c r="AS1201" s="1"/>
      <c r="AT1201" s="1"/>
      <c r="AU1201" s="1" t="str">
        <f t="shared" si="1"/>
        <v/>
      </c>
      <c r="AV1201" s="1"/>
      <c r="AW1201" s="48" t="str">
        <f t="shared" si="2"/>
        <v/>
      </c>
      <c r="AX1201" s="48"/>
      <c r="AY1201" s="1" t="str">
        <f t="shared" si="3"/>
        <v/>
      </c>
      <c r="AZ1201" s="1"/>
      <c r="BA1201" s="1" t="str">
        <f t="shared" si="4"/>
        <v/>
      </c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</row>
    <row r="1202" ht="15.75" customHeight="1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40"/>
      <c r="AR1202" s="1"/>
      <c r="AS1202" s="1"/>
      <c r="AT1202" s="1"/>
      <c r="AU1202" s="1" t="str">
        <f t="shared" si="1"/>
        <v/>
      </c>
      <c r="AV1202" s="1"/>
      <c r="AW1202" s="48" t="str">
        <f t="shared" si="2"/>
        <v/>
      </c>
      <c r="AX1202" s="48"/>
      <c r="AY1202" s="1" t="str">
        <f t="shared" si="3"/>
        <v/>
      </c>
      <c r="AZ1202" s="1"/>
      <c r="BA1202" s="1" t="str">
        <f t="shared" si="4"/>
        <v/>
      </c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</row>
    <row r="1203" ht="15.75" customHeight="1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40"/>
      <c r="AR1203" s="1"/>
      <c r="AS1203" s="1"/>
      <c r="AT1203" s="1"/>
      <c r="AU1203" s="1" t="str">
        <f t="shared" si="1"/>
        <v/>
      </c>
      <c r="AV1203" s="1"/>
      <c r="AW1203" s="48" t="str">
        <f t="shared" si="2"/>
        <v/>
      </c>
      <c r="AX1203" s="48"/>
      <c r="AY1203" s="1" t="str">
        <f t="shared" si="3"/>
        <v/>
      </c>
      <c r="AZ1203" s="1"/>
      <c r="BA1203" s="1" t="str">
        <f t="shared" si="4"/>
        <v/>
      </c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</row>
    <row r="1204" ht="15.75" customHeight="1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40"/>
      <c r="AR1204" s="1"/>
      <c r="AS1204" s="1"/>
      <c r="AT1204" s="1"/>
      <c r="AU1204" s="1" t="str">
        <f t="shared" si="1"/>
        <v/>
      </c>
      <c r="AV1204" s="1"/>
      <c r="AW1204" s="48" t="str">
        <f t="shared" si="2"/>
        <v/>
      </c>
      <c r="AX1204" s="48"/>
      <c r="AY1204" s="1" t="str">
        <f t="shared" si="3"/>
        <v/>
      </c>
      <c r="AZ1204" s="1"/>
      <c r="BA1204" s="1" t="str">
        <f t="shared" si="4"/>
        <v/>
      </c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</row>
    <row r="1205" ht="15.75" customHeight="1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40"/>
      <c r="AR1205" s="1"/>
      <c r="AS1205" s="1"/>
      <c r="AT1205" s="1"/>
      <c r="AU1205" s="1" t="str">
        <f t="shared" si="1"/>
        <v/>
      </c>
      <c r="AV1205" s="1"/>
      <c r="AW1205" s="48" t="str">
        <f t="shared" si="2"/>
        <v/>
      </c>
      <c r="AX1205" s="48"/>
      <c r="AY1205" s="1" t="str">
        <f t="shared" si="3"/>
        <v/>
      </c>
      <c r="AZ1205" s="1"/>
      <c r="BA1205" s="1" t="str">
        <f t="shared" si="4"/>
        <v/>
      </c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</row>
    <row r="1206" ht="15.75" customHeight="1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40"/>
      <c r="AR1206" s="1"/>
      <c r="AS1206" s="1"/>
      <c r="AT1206" s="1"/>
      <c r="AU1206" s="1" t="str">
        <f t="shared" si="1"/>
        <v/>
      </c>
      <c r="AV1206" s="1"/>
      <c r="AW1206" s="48" t="str">
        <f t="shared" si="2"/>
        <v/>
      </c>
      <c r="AX1206" s="48"/>
      <c r="AY1206" s="1" t="str">
        <f t="shared" si="3"/>
        <v/>
      </c>
      <c r="AZ1206" s="1"/>
      <c r="BA1206" s="1" t="str">
        <f t="shared" si="4"/>
        <v/>
      </c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</row>
    <row r="1207" ht="15.75" customHeight="1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40"/>
      <c r="AR1207" s="1"/>
      <c r="AS1207" s="1"/>
      <c r="AT1207" s="1"/>
      <c r="AU1207" s="1" t="str">
        <f t="shared" si="1"/>
        <v/>
      </c>
      <c r="AV1207" s="1"/>
      <c r="AW1207" s="48" t="str">
        <f t="shared" si="2"/>
        <v/>
      </c>
      <c r="AX1207" s="48"/>
      <c r="AY1207" s="1" t="str">
        <f t="shared" si="3"/>
        <v/>
      </c>
      <c r="AZ1207" s="1"/>
      <c r="BA1207" s="1" t="str">
        <f t="shared" si="4"/>
        <v/>
      </c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</row>
    <row r="1208" ht="15.75" customHeight="1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40"/>
      <c r="AR1208" s="1"/>
      <c r="AS1208" s="1"/>
      <c r="AT1208" s="1"/>
      <c r="AU1208" s="1" t="str">
        <f t="shared" si="1"/>
        <v/>
      </c>
      <c r="AV1208" s="1"/>
      <c r="AW1208" s="48" t="str">
        <f t="shared" si="2"/>
        <v/>
      </c>
      <c r="AX1208" s="48"/>
      <c r="AY1208" s="1" t="str">
        <f t="shared" si="3"/>
        <v/>
      </c>
      <c r="AZ1208" s="1"/>
      <c r="BA1208" s="1" t="str">
        <f t="shared" si="4"/>
        <v/>
      </c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</row>
    <row r="1209" ht="15.75" customHeight="1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40"/>
      <c r="AR1209" s="1"/>
      <c r="AS1209" s="1"/>
      <c r="AT1209" s="1"/>
      <c r="AU1209" s="1" t="str">
        <f t="shared" si="1"/>
        <v/>
      </c>
      <c r="AV1209" s="1"/>
      <c r="AW1209" s="48" t="str">
        <f t="shared" si="2"/>
        <v/>
      </c>
      <c r="AX1209" s="48"/>
      <c r="AY1209" s="1" t="str">
        <f t="shared" si="3"/>
        <v/>
      </c>
      <c r="AZ1209" s="1"/>
      <c r="BA1209" s="1" t="str">
        <f t="shared" si="4"/>
        <v/>
      </c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</row>
    <row r="1210" ht="15.75" customHeight="1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40"/>
      <c r="AR1210" s="1"/>
      <c r="AS1210" s="1"/>
      <c r="AT1210" s="1"/>
      <c r="AU1210" s="1" t="str">
        <f t="shared" si="1"/>
        <v/>
      </c>
      <c r="AV1210" s="1"/>
      <c r="AW1210" s="48" t="str">
        <f t="shared" si="2"/>
        <v/>
      </c>
      <c r="AX1210" s="48"/>
      <c r="AY1210" s="1" t="str">
        <f t="shared" si="3"/>
        <v/>
      </c>
      <c r="AZ1210" s="1"/>
      <c r="BA1210" s="1" t="str">
        <f t="shared" si="4"/>
        <v/>
      </c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</row>
    <row r="1211" ht="15.75" customHeight="1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40"/>
      <c r="AR1211" s="1"/>
      <c r="AS1211" s="1"/>
      <c r="AT1211" s="1"/>
      <c r="AU1211" s="1" t="str">
        <f t="shared" si="1"/>
        <v/>
      </c>
      <c r="AV1211" s="1"/>
      <c r="AW1211" s="48" t="str">
        <f t="shared" si="2"/>
        <v/>
      </c>
      <c r="AX1211" s="48"/>
      <c r="AY1211" s="1" t="str">
        <f t="shared" si="3"/>
        <v/>
      </c>
      <c r="AZ1211" s="1"/>
      <c r="BA1211" s="1" t="str">
        <f t="shared" si="4"/>
        <v/>
      </c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</row>
    <row r="1212" ht="15.75" customHeight="1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40"/>
      <c r="AR1212" s="1"/>
      <c r="AS1212" s="1"/>
      <c r="AT1212" s="1"/>
      <c r="AU1212" s="1" t="str">
        <f t="shared" si="1"/>
        <v/>
      </c>
      <c r="AV1212" s="1"/>
      <c r="AW1212" s="48" t="str">
        <f t="shared" si="2"/>
        <v/>
      </c>
      <c r="AX1212" s="48"/>
      <c r="AY1212" s="1" t="str">
        <f t="shared" si="3"/>
        <v/>
      </c>
      <c r="AZ1212" s="1"/>
      <c r="BA1212" s="1" t="str">
        <f t="shared" si="4"/>
        <v/>
      </c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</row>
    <row r="1213" ht="15.75" customHeight="1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40"/>
      <c r="AR1213" s="1"/>
      <c r="AS1213" s="1"/>
      <c r="AT1213" s="1"/>
      <c r="AU1213" s="1" t="str">
        <f t="shared" si="1"/>
        <v/>
      </c>
      <c r="AV1213" s="1"/>
      <c r="AW1213" s="48" t="str">
        <f t="shared" si="2"/>
        <v/>
      </c>
      <c r="AX1213" s="48"/>
      <c r="AY1213" s="1" t="str">
        <f t="shared" si="3"/>
        <v/>
      </c>
      <c r="AZ1213" s="1"/>
      <c r="BA1213" s="1" t="str">
        <f t="shared" si="4"/>
        <v/>
      </c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</row>
    <row r="1214" ht="15.75" customHeight="1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40"/>
      <c r="AR1214" s="1"/>
      <c r="AS1214" s="1"/>
      <c r="AT1214" s="1"/>
      <c r="AU1214" s="1" t="str">
        <f t="shared" si="1"/>
        <v/>
      </c>
      <c r="AV1214" s="1"/>
      <c r="AW1214" s="48" t="str">
        <f t="shared" si="2"/>
        <v/>
      </c>
      <c r="AX1214" s="48"/>
      <c r="AY1214" s="1" t="str">
        <f t="shared" si="3"/>
        <v/>
      </c>
      <c r="AZ1214" s="1"/>
      <c r="BA1214" s="1" t="str">
        <f t="shared" si="4"/>
        <v/>
      </c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</row>
    <row r="1215" ht="15.75" customHeight="1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40"/>
      <c r="AR1215" s="1"/>
      <c r="AS1215" s="1"/>
      <c r="AT1215" s="1"/>
      <c r="AU1215" s="1" t="str">
        <f t="shared" si="1"/>
        <v/>
      </c>
      <c r="AV1215" s="1"/>
      <c r="AW1215" s="48" t="str">
        <f t="shared" si="2"/>
        <v/>
      </c>
      <c r="AX1215" s="48"/>
      <c r="AY1215" s="1" t="str">
        <f t="shared" si="3"/>
        <v/>
      </c>
      <c r="AZ1215" s="1"/>
      <c r="BA1215" s="1" t="str">
        <f t="shared" si="4"/>
        <v/>
      </c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</row>
    <row r="1216" ht="15.75" customHeight="1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40"/>
      <c r="AR1216" s="1"/>
      <c r="AS1216" s="1"/>
      <c r="AT1216" s="1"/>
      <c r="AU1216" s="1" t="str">
        <f t="shared" si="1"/>
        <v/>
      </c>
      <c r="AV1216" s="1"/>
      <c r="AW1216" s="48" t="str">
        <f t="shared" si="2"/>
        <v/>
      </c>
      <c r="AX1216" s="48"/>
      <c r="AY1216" s="1" t="str">
        <f t="shared" si="3"/>
        <v/>
      </c>
      <c r="AZ1216" s="1"/>
      <c r="BA1216" s="1" t="str">
        <f t="shared" si="4"/>
        <v/>
      </c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</row>
    <row r="1217" ht="15.75" customHeight="1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40"/>
      <c r="AR1217" s="1"/>
      <c r="AS1217" s="1"/>
      <c r="AT1217" s="1"/>
      <c r="AU1217" s="1" t="str">
        <f t="shared" si="1"/>
        <v/>
      </c>
      <c r="AV1217" s="1"/>
      <c r="AW1217" s="48" t="str">
        <f t="shared" si="2"/>
        <v/>
      </c>
      <c r="AX1217" s="48"/>
      <c r="AY1217" s="1" t="str">
        <f t="shared" si="3"/>
        <v/>
      </c>
      <c r="AZ1217" s="1"/>
      <c r="BA1217" s="1" t="str">
        <f t="shared" si="4"/>
        <v/>
      </c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</row>
    <row r="1218" ht="15.75" customHeight="1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40"/>
      <c r="AR1218" s="1"/>
      <c r="AS1218" s="1"/>
      <c r="AT1218" s="1"/>
      <c r="AU1218" s="1" t="str">
        <f t="shared" si="1"/>
        <v/>
      </c>
      <c r="AV1218" s="1"/>
      <c r="AW1218" s="48" t="str">
        <f t="shared" si="2"/>
        <v/>
      </c>
      <c r="AX1218" s="48"/>
      <c r="AY1218" s="1" t="str">
        <f t="shared" si="3"/>
        <v/>
      </c>
      <c r="AZ1218" s="1"/>
      <c r="BA1218" s="1" t="str">
        <f t="shared" si="4"/>
        <v/>
      </c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</row>
    <row r="1219" ht="15.75" customHeight="1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40"/>
      <c r="AR1219" s="1"/>
      <c r="AS1219" s="1"/>
      <c r="AT1219" s="1"/>
      <c r="AU1219" s="1" t="str">
        <f t="shared" si="1"/>
        <v/>
      </c>
      <c r="AV1219" s="1"/>
      <c r="AW1219" s="48" t="str">
        <f t="shared" si="2"/>
        <v/>
      </c>
      <c r="AX1219" s="48"/>
      <c r="AY1219" s="1" t="str">
        <f t="shared" si="3"/>
        <v/>
      </c>
      <c r="AZ1219" s="1"/>
      <c r="BA1219" s="1" t="str">
        <f t="shared" si="4"/>
        <v/>
      </c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</row>
    <row r="1220" ht="15.75" customHeight="1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40"/>
      <c r="AR1220" s="1"/>
      <c r="AS1220" s="1"/>
      <c r="AT1220" s="1"/>
      <c r="AU1220" s="1" t="str">
        <f t="shared" si="1"/>
        <v/>
      </c>
      <c r="AV1220" s="1"/>
      <c r="AW1220" s="48" t="str">
        <f t="shared" si="2"/>
        <v/>
      </c>
      <c r="AX1220" s="48"/>
      <c r="AY1220" s="1" t="str">
        <f t="shared" si="3"/>
        <v/>
      </c>
      <c r="AZ1220" s="1"/>
      <c r="BA1220" s="1" t="str">
        <f t="shared" si="4"/>
        <v/>
      </c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</row>
    <row r="1221" ht="15.75" customHeight="1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40"/>
      <c r="AR1221" s="1"/>
      <c r="AS1221" s="1"/>
      <c r="AT1221" s="1"/>
      <c r="AU1221" s="1" t="str">
        <f t="shared" si="1"/>
        <v/>
      </c>
      <c r="AV1221" s="1"/>
      <c r="AW1221" s="48" t="str">
        <f t="shared" si="2"/>
        <v/>
      </c>
      <c r="AX1221" s="48"/>
      <c r="AY1221" s="1" t="str">
        <f t="shared" si="3"/>
        <v/>
      </c>
      <c r="AZ1221" s="1"/>
      <c r="BA1221" s="1" t="str">
        <f t="shared" si="4"/>
        <v/>
      </c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</row>
    <row r="1222" ht="15.75" customHeight="1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40"/>
      <c r="AR1222" s="1"/>
      <c r="AS1222" s="1"/>
      <c r="AT1222" s="1"/>
      <c r="AU1222" s="1" t="str">
        <f t="shared" si="1"/>
        <v/>
      </c>
      <c r="AV1222" s="1"/>
      <c r="AW1222" s="48" t="str">
        <f t="shared" si="2"/>
        <v/>
      </c>
      <c r="AX1222" s="48"/>
      <c r="AY1222" s="1" t="str">
        <f t="shared" si="3"/>
        <v/>
      </c>
      <c r="AZ1222" s="1"/>
      <c r="BA1222" s="1" t="str">
        <f t="shared" si="4"/>
        <v/>
      </c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</row>
    <row r="1223" ht="15.75" customHeight="1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40"/>
      <c r="AR1223" s="1"/>
      <c r="AS1223" s="1"/>
      <c r="AT1223" s="1"/>
      <c r="AU1223" s="1" t="str">
        <f t="shared" si="1"/>
        <v/>
      </c>
      <c r="AV1223" s="1"/>
      <c r="AW1223" s="48" t="str">
        <f t="shared" si="2"/>
        <v/>
      </c>
      <c r="AX1223" s="48"/>
      <c r="AY1223" s="1" t="str">
        <f t="shared" si="3"/>
        <v/>
      </c>
      <c r="AZ1223" s="1"/>
      <c r="BA1223" s="1" t="str">
        <f t="shared" si="4"/>
        <v/>
      </c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</row>
    <row r="1224" ht="15.75" customHeight="1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40"/>
      <c r="AR1224" s="1"/>
      <c r="AS1224" s="1"/>
      <c r="AT1224" s="1"/>
      <c r="AU1224" s="1" t="str">
        <f t="shared" si="1"/>
        <v/>
      </c>
      <c r="AV1224" s="1"/>
      <c r="AW1224" s="48" t="str">
        <f t="shared" si="2"/>
        <v/>
      </c>
      <c r="AX1224" s="48"/>
      <c r="AY1224" s="1" t="str">
        <f t="shared" si="3"/>
        <v/>
      </c>
      <c r="AZ1224" s="1"/>
      <c r="BA1224" s="1" t="str">
        <f t="shared" si="4"/>
        <v/>
      </c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</row>
    <row r="1225" ht="15.75" customHeight="1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40"/>
      <c r="AR1225" s="1"/>
      <c r="AS1225" s="1"/>
      <c r="AT1225" s="1"/>
      <c r="AU1225" s="1" t="str">
        <f t="shared" si="1"/>
        <v/>
      </c>
      <c r="AV1225" s="1"/>
      <c r="AW1225" s="48" t="str">
        <f t="shared" si="2"/>
        <v/>
      </c>
      <c r="AX1225" s="48"/>
      <c r="AY1225" s="1" t="str">
        <f t="shared" si="3"/>
        <v/>
      </c>
      <c r="AZ1225" s="1"/>
      <c r="BA1225" s="1" t="str">
        <f t="shared" si="4"/>
        <v/>
      </c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</row>
    <row r="1226" ht="15.75" customHeight="1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40"/>
      <c r="AR1226" s="1"/>
      <c r="AS1226" s="1"/>
      <c r="AT1226" s="1"/>
      <c r="AU1226" s="1" t="str">
        <f t="shared" si="1"/>
        <v/>
      </c>
      <c r="AV1226" s="1"/>
      <c r="AW1226" s="48" t="str">
        <f t="shared" si="2"/>
        <v/>
      </c>
      <c r="AX1226" s="48"/>
      <c r="AY1226" s="1" t="str">
        <f t="shared" si="3"/>
        <v/>
      </c>
      <c r="AZ1226" s="1"/>
      <c r="BA1226" s="1" t="str">
        <f t="shared" si="4"/>
        <v/>
      </c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</row>
    <row r="1227" ht="15.75" customHeight="1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40"/>
      <c r="AR1227" s="1"/>
      <c r="AS1227" s="1"/>
      <c r="AT1227" s="1"/>
      <c r="AU1227" s="1" t="str">
        <f t="shared" si="1"/>
        <v/>
      </c>
      <c r="AV1227" s="1"/>
      <c r="AW1227" s="48" t="str">
        <f t="shared" si="2"/>
        <v/>
      </c>
      <c r="AX1227" s="48"/>
      <c r="AY1227" s="1" t="str">
        <f t="shared" si="3"/>
        <v/>
      </c>
      <c r="AZ1227" s="1"/>
      <c r="BA1227" s="1" t="str">
        <f t="shared" si="4"/>
        <v/>
      </c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</row>
    <row r="1228" ht="15.75" customHeight="1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40"/>
      <c r="AR1228" s="1"/>
      <c r="AS1228" s="1"/>
      <c r="AT1228" s="1"/>
      <c r="AU1228" s="1" t="str">
        <f t="shared" si="1"/>
        <v/>
      </c>
      <c r="AV1228" s="1"/>
      <c r="AW1228" s="48" t="str">
        <f t="shared" si="2"/>
        <v/>
      </c>
      <c r="AX1228" s="48"/>
      <c r="AY1228" s="1" t="str">
        <f t="shared" si="3"/>
        <v/>
      </c>
      <c r="AZ1228" s="1"/>
      <c r="BA1228" s="1" t="str">
        <f t="shared" si="4"/>
        <v/>
      </c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</row>
    <row r="1229" ht="15.75" customHeight="1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40"/>
      <c r="AR1229" s="1"/>
      <c r="AS1229" s="1"/>
      <c r="AT1229" s="1"/>
      <c r="AU1229" s="1" t="str">
        <f t="shared" si="1"/>
        <v/>
      </c>
      <c r="AV1229" s="1"/>
      <c r="AW1229" s="48" t="str">
        <f t="shared" si="2"/>
        <v/>
      </c>
      <c r="AX1229" s="48"/>
      <c r="AY1229" s="1" t="str">
        <f t="shared" si="3"/>
        <v/>
      </c>
      <c r="AZ1229" s="1"/>
      <c r="BA1229" s="1" t="str">
        <f t="shared" si="4"/>
        <v/>
      </c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</row>
    <row r="1230" ht="15.75" customHeight="1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40"/>
      <c r="AR1230" s="1"/>
      <c r="AS1230" s="1"/>
      <c r="AT1230" s="1"/>
      <c r="AU1230" s="1" t="str">
        <f t="shared" si="1"/>
        <v/>
      </c>
      <c r="AV1230" s="1"/>
      <c r="AW1230" s="48" t="str">
        <f t="shared" si="2"/>
        <v/>
      </c>
      <c r="AX1230" s="48"/>
      <c r="AY1230" s="1" t="str">
        <f t="shared" si="3"/>
        <v/>
      </c>
      <c r="AZ1230" s="1"/>
      <c r="BA1230" s="1" t="str">
        <f t="shared" si="4"/>
        <v/>
      </c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</row>
    <row r="1231" ht="15.75" customHeight="1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40"/>
      <c r="AR1231" s="1"/>
      <c r="AS1231" s="1"/>
      <c r="AT1231" s="1"/>
      <c r="AU1231" s="1" t="str">
        <f t="shared" si="1"/>
        <v/>
      </c>
      <c r="AV1231" s="1"/>
      <c r="AW1231" s="48" t="str">
        <f t="shared" si="2"/>
        <v/>
      </c>
      <c r="AX1231" s="48"/>
      <c r="AY1231" s="1" t="str">
        <f t="shared" si="3"/>
        <v/>
      </c>
      <c r="AZ1231" s="1"/>
      <c r="BA1231" s="1" t="str">
        <f t="shared" si="4"/>
        <v/>
      </c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</row>
    <row r="1232" ht="15.75" customHeight="1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40"/>
      <c r="AR1232" s="1"/>
      <c r="AS1232" s="1"/>
      <c r="AT1232" s="1"/>
      <c r="AU1232" s="1" t="str">
        <f t="shared" si="1"/>
        <v/>
      </c>
      <c r="AV1232" s="1"/>
      <c r="AW1232" s="48" t="str">
        <f t="shared" si="2"/>
        <v/>
      </c>
      <c r="AX1232" s="48"/>
      <c r="AY1232" s="1" t="str">
        <f t="shared" si="3"/>
        <v/>
      </c>
      <c r="AZ1232" s="1"/>
      <c r="BA1232" s="1" t="str">
        <f t="shared" si="4"/>
        <v/>
      </c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</row>
    <row r="1233" ht="15.75" customHeight="1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40"/>
      <c r="AR1233" s="1"/>
      <c r="AS1233" s="1"/>
      <c r="AT1233" s="1"/>
      <c r="AU1233" s="1" t="str">
        <f t="shared" si="1"/>
        <v/>
      </c>
      <c r="AV1233" s="1"/>
      <c r="AW1233" s="48" t="str">
        <f t="shared" si="2"/>
        <v/>
      </c>
      <c r="AX1233" s="48"/>
      <c r="AY1233" s="1" t="str">
        <f t="shared" si="3"/>
        <v/>
      </c>
      <c r="AZ1233" s="1"/>
      <c r="BA1233" s="1" t="str">
        <f t="shared" si="4"/>
        <v/>
      </c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</row>
    <row r="1234" ht="15.75" customHeight="1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40"/>
      <c r="AR1234" s="1"/>
      <c r="AS1234" s="1"/>
      <c r="AT1234" s="1"/>
      <c r="AU1234" s="1" t="str">
        <f t="shared" si="1"/>
        <v/>
      </c>
      <c r="AV1234" s="1"/>
      <c r="AW1234" s="48" t="str">
        <f t="shared" si="2"/>
        <v/>
      </c>
      <c r="AX1234" s="48"/>
      <c r="AY1234" s="1" t="str">
        <f t="shared" si="3"/>
        <v/>
      </c>
      <c r="AZ1234" s="1"/>
      <c r="BA1234" s="1" t="str">
        <f t="shared" si="4"/>
        <v/>
      </c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</row>
    <row r="1235" ht="15.75" customHeight="1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40"/>
      <c r="AR1235" s="1"/>
      <c r="AS1235" s="1"/>
      <c r="AT1235" s="1"/>
      <c r="AU1235" s="1" t="str">
        <f t="shared" si="1"/>
        <v/>
      </c>
      <c r="AV1235" s="1"/>
      <c r="AW1235" s="48" t="str">
        <f t="shared" si="2"/>
        <v/>
      </c>
      <c r="AX1235" s="48"/>
      <c r="AY1235" s="1" t="str">
        <f t="shared" si="3"/>
        <v/>
      </c>
      <c r="AZ1235" s="1"/>
      <c r="BA1235" s="1" t="str">
        <f t="shared" si="4"/>
        <v/>
      </c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</row>
    <row r="1236" ht="15.75" customHeight="1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40"/>
      <c r="AR1236" s="1"/>
      <c r="AS1236" s="1"/>
      <c r="AT1236" s="1"/>
      <c r="AU1236" s="1" t="str">
        <f t="shared" si="1"/>
        <v/>
      </c>
      <c r="AV1236" s="1"/>
      <c r="AW1236" s="48" t="str">
        <f t="shared" si="2"/>
        <v/>
      </c>
      <c r="AX1236" s="48"/>
      <c r="AY1236" s="1" t="str">
        <f t="shared" si="3"/>
        <v/>
      </c>
      <c r="AZ1236" s="1"/>
      <c r="BA1236" s="1" t="str">
        <f t="shared" si="4"/>
        <v/>
      </c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</row>
    <row r="1237" ht="15.75" customHeight="1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40"/>
      <c r="AR1237" s="1"/>
      <c r="AS1237" s="1"/>
      <c r="AT1237" s="1"/>
      <c r="AU1237" s="1" t="str">
        <f t="shared" si="1"/>
        <v/>
      </c>
      <c r="AV1237" s="1"/>
      <c r="AW1237" s="48" t="str">
        <f t="shared" si="2"/>
        <v/>
      </c>
      <c r="AX1237" s="48"/>
      <c r="AY1237" s="1" t="str">
        <f t="shared" si="3"/>
        <v/>
      </c>
      <c r="AZ1237" s="1"/>
      <c r="BA1237" s="1" t="str">
        <f t="shared" si="4"/>
        <v/>
      </c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</row>
    <row r="1238" ht="15.75" customHeight="1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40"/>
      <c r="AR1238" s="1"/>
      <c r="AS1238" s="1"/>
      <c r="AT1238" s="1"/>
      <c r="AU1238" s="1" t="str">
        <f t="shared" si="1"/>
        <v/>
      </c>
      <c r="AV1238" s="1"/>
      <c r="AW1238" s="48" t="str">
        <f t="shared" si="2"/>
        <v/>
      </c>
      <c r="AX1238" s="48"/>
      <c r="AY1238" s="1" t="str">
        <f t="shared" si="3"/>
        <v/>
      </c>
      <c r="AZ1238" s="1"/>
      <c r="BA1238" s="1" t="str">
        <f t="shared" si="4"/>
        <v/>
      </c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</row>
    <row r="1239" ht="15.75" customHeight="1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40"/>
      <c r="AR1239" s="1"/>
      <c r="AS1239" s="1"/>
      <c r="AT1239" s="1"/>
      <c r="AU1239" s="1" t="str">
        <f t="shared" si="1"/>
        <v/>
      </c>
      <c r="AV1239" s="1"/>
      <c r="AW1239" s="48" t="str">
        <f t="shared" si="2"/>
        <v/>
      </c>
      <c r="AX1239" s="48"/>
      <c r="AY1239" s="1" t="str">
        <f t="shared" si="3"/>
        <v/>
      </c>
      <c r="AZ1239" s="1"/>
      <c r="BA1239" s="1" t="str">
        <f t="shared" si="4"/>
        <v/>
      </c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</row>
    <row r="1240" ht="15.75" customHeight="1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40"/>
      <c r="AR1240" s="1"/>
      <c r="AS1240" s="1"/>
      <c r="AT1240" s="1"/>
      <c r="AU1240" s="1" t="str">
        <f t="shared" si="1"/>
        <v/>
      </c>
      <c r="AV1240" s="1"/>
      <c r="AW1240" s="48" t="str">
        <f t="shared" si="2"/>
        <v/>
      </c>
      <c r="AX1240" s="48"/>
      <c r="AY1240" s="1" t="str">
        <f t="shared" si="3"/>
        <v/>
      </c>
      <c r="AZ1240" s="1"/>
      <c r="BA1240" s="1" t="str">
        <f t="shared" si="4"/>
        <v/>
      </c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</row>
    <row r="1241" ht="15.75" customHeight="1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40"/>
      <c r="AR1241" s="1"/>
      <c r="AS1241" s="1"/>
      <c r="AT1241" s="1"/>
      <c r="AU1241" s="1" t="str">
        <f t="shared" si="1"/>
        <v/>
      </c>
      <c r="AV1241" s="1"/>
      <c r="AW1241" s="48" t="str">
        <f t="shared" si="2"/>
        <v/>
      </c>
      <c r="AX1241" s="48"/>
      <c r="AY1241" s="1" t="str">
        <f t="shared" si="3"/>
        <v/>
      </c>
      <c r="AZ1241" s="1"/>
      <c r="BA1241" s="1" t="str">
        <f t="shared" si="4"/>
        <v/>
      </c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</row>
    <row r="1242" ht="15.75" customHeight="1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40"/>
      <c r="AR1242" s="1"/>
      <c r="AS1242" s="1"/>
      <c r="AT1242" s="1"/>
      <c r="AU1242" s="1" t="str">
        <f t="shared" si="1"/>
        <v/>
      </c>
      <c r="AV1242" s="1"/>
      <c r="AW1242" s="48" t="str">
        <f t="shared" si="2"/>
        <v/>
      </c>
      <c r="AX1242" s="48"/>
      <c r="AY1242" s="1" t="str">
        <f t="shared" si="3"/>
        <v/>
      </c>
      <c r="AZ1242" s="1"/>
      <c r="BA1242" s="1" t="str">
        <f t="shared" si="4"/>
        <v/>
      </c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</row>
    <row r="1243" ht="15.75" customHeight="1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40"/>
      <c r="AR1243" s="1"/>
      <c r="AS1243" s="1"/>
      <c r="AT1243" s="1"/>
      <c r="AU1243" s="1" t="str">
        <f t="shared" si="1"/>
        <v/>
      </c>
      <c r="AV1243" s="1"/>
      <c r="AW1243" s="48" t="str">
        <f t="shared" si="2"/>
        <v/>
      </c>
      <c r="AX1243" s="48"/>
      <c r="AY1243" s="1" t="str">
        <f t="shared" si="3"/>
        <v/>
      </c>
      <c r="AZ1243" s="1"/>
      <c r="BA1243" s="1" t="str">
        <f t="shared" si="4"/>
        <v/>
      </c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</row>
    <row r="1244" ht="15.75" customHeight="1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40"/>
      <c r="AR1244" s="1"/>
      <c r="AS1244" s="1"/>
      <c r="AT1244" s="1"/>
      <c r="AU1244" s="1" t="str">
        <f t="shared" si="1"/>
        <v/>
      </c>
      <c r="AV1244" s="1"/>
      <c r="AW1244" s="48" t="str">
        <f t="shared" si="2"/>
        <v/>
      </c>
      <c r="AX1244" s="48"/>
      <c r="AY1244" s="1" t="str">
        <f t="shared" si="3"/>
        <v/>
      </c>
      <c r="AZ1244" s="1"/>
      <c r="BA1244" s="1" t="str">
        <f t="shared" si="4"/>
        <v/>
      </c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</row>
    <row r="1245" ht="15.75" customHeight="1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40"/>
      <c r="AR1245" s="1"/>
      <c r="AS1245" s="1"/>
      <c r="AT1245" s="1"/>
      <c r="AU1245" s="1" t="str">
        <f t="shared" si="1"/>
        <v/>
      </c>
      <c r="AV1245" s="1"/>
      <c r="AW1245" s="48" t="str">
        <f t="shared" si="2"/>
        <v/>
      </c>
      <c r="AX1245" s="48"/>
      <c r="AY1245" s="1" t="str">
        <f t="shared" si="3"/>
        <v/>
      </c>
      <c r="AZ1245" s="1"/>
      <c r="BA1245" s="1" t="str">
        <f t="shared" si="4"/>
        <v/>
      </c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</row>
    <row r="1246" ht="15.75" customHeight="1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40"/>
      <c r="AR1246" s="1"/>
      <c r="AS1246" s="1"/>
      <c r="AT1246" s="1"/>
      <c r="AU1246" s="1" t="str">
        <f t="shared" si="1"/>
        <v/>
      </c>
      <c r="AV1246" s="1"/>
      <c r="AW1246" s="48" t="str">
        <f t="shared" si="2"/>
        <v/>
      </c>
      <c r="AX1246" s="48"/>
      <c r="AY1246" s="1" t="str">
        <f t="shared" si="3"/>
        <v/>
      </c>
      <c r="AZ1246" s="1"/>
      <c r="BA1246" s="1" t="str">
        <f t="shared" si="4"/>
        <v/>
      </c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</row>
    <row r="1247" ht="15.75" customHeight="1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40"/>
      <c r="AR1247" s="1"/>
      <c r="AS1247" s="1"/>
      <c r="AT1247" s="1"/>
      <c r="AU1247" s="1" t="str">
        <f t="shared" si="1"/>
        <v/>
      </c>
      <c r="AV1247" s="1"/>
      <c r="AW1247" s="48" t="str">
        <f t="shared" si="2"/>
        <v/>
      </c>
      <c r="AX1247" s="48"/>
      <c r="AY1247" s="1" t="str">
        <f t="shared" si="3"/>
        <v/>
      </c>
      <c r="AZ1247" s="1"/>
      <c r="BA1247" s="1" t="str">
        <f t="shared" si="4"/>
        <v/>
      </c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</row>
    <row r="1248" ht="15.75" customHeight="1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40"/>
      <c r="AR1248" s="1"/>
      <c r="AS1248" s="1"/>
      <c r="AT1248" s="1"/>
      <c r="AU1248" s="1" t="str">
        <f t="shared" si="1"/>
        <v/>
      </c>
      <c r="AV1248" s="1"/>
      <c r="AW1248" s="48" t="str">
        <f t="shared" si="2"/>
        <v/>
      </c>
      <c r="AX1248" s="48"/>
      <c r="AY1248" s="1" t="str">
        <f t="shared" si="3"/>
        <v/>
      </c>
      <c r="AZ1248" s="1"/>
      <c r="BA1248" s="1" t="str">
        <f t="shared" si="4"/>
        <v/>
      </c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</row>
    <row r="1249" ht="15.75" customHeight="1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40"/>
      <c r="AR1249" s="1"/>
      <c r="AS1249" s="1"/>
      <c r="AT1249" s="1"/>
      <c r="AU1249" s="1" t="str">
        <f t="shared" si="1"/>
        <v/>
      </c>
      <c r="AV1249" s="1"/>
      <c r="AW1249" s="48" t="str">
        <f t="shared" si="2"/>
        <v/>
      </c>
      <c r="AX1249" s="48"/>
      <c r="AY1249" s="1" t="str">
        <f t="shared" si="3"/>
        <v/>
      </c>
      <c r="AZ1249" s="1"/>
      <c r="BA1249" s="1" t="str">
        <f t="shared" si="4"/>
        <v/>
      </c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</row>
    <row r="1250" ht="15.75" customHeight="1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40"/>
      <c r="AR1250" s="1"/>
      <c r="AS1250" s="1"/>
      <c r="AT1250" s="1"/>
      <c r="AU1250" s="1" t="str">
        <f t="shared" si="1"/>
        <v/>
      </c>
      <c r="AV1250" s="1"/>
      <c r="AW1250" s="48" t="str">
        <f t="shared" si="2"/>
        <v/>
      </c>
      <c r="AX1250" s="48"/>
      <c r="AY1250" s="1" t="str">
        <f t="shared" si="3"/>
        <v/>
      </c>
      <c r="AZ1250" s="1"/>
      <c r="BA1250" s="1" t="str">
        <f t="shared" si="4"/>
        <v/>
      </c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</row>
    <row r="1251" ht="15.75" customHeight="1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40"/>
      <c r="AR1251" s="1"/>
      <c r="AS1251" s="1"/>
      <c r="AT1251" s="1"/>
      <c r="AU1251" s="1" t="str">
        <f t="shared" si="1"/>
        <v/>
      </c>
      <c r="AV1251" s="1"/>
      <c r="AW1251" s="48" t="str">
        <f t="shared" si="2"/>
        <v/>
      </c>
      <c r="AX1251" s="48"/>
      <c r="AY1251" s="1" t="str">
        <f t="shared" si="3"/>
        <v/>
      </c>
      <c r="AZ1251" s="1"/>
      <c r="BA1251" s="1" t="str">
        <f t="shared" si="4"/>
        <v/>
      </c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</row>
    <row r="1252" ht="15.75" customHeight="1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40"/>
      <c r="AR1252" s="1"/>
      <c r="AS1252" s="1"/>
      <c r="AT1252" s="1"/>
      <c r="AU1252" s="1" t="str">
        <f t="shared" si="1"/>
        <v/>
      </c>
      <c r="AV1252" s="1"/>
      <c r="AW1252" s="48" t="str">
        <f t="shared" si="2"/>
        <v/>
      </c>
      <c r="AX1252" s="48"/>
      <c r="AY1252" s="1" t="str">
        <f t="shared" si="3"/>
        <v/>
      </c>
      <c r="AZ1252" s="1"/>
      <c r="BA1252" s="1" t="str">
        <f t="shared" si="4"/>
        <v/>
      </c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</row>
    <row r="1253" ht="15.75" customHeight="1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40"/>
      <c r="AR1253" s="1"/>
      <c r="AS1253" s="1"/>
      <c r="AT1253" s="1"/>
      <c r="AU1253" s="1" t="str">
        <f t="shared" si="1"/>
        <v/>
      </c>
      <c r="AV1253" s="1"/>
      <c r="AW1253" s="48" t="str">
        <f t="shared" si="2"/>
        <v/>
      </c>
      <c r="AX1253" s="48"/>
      <c r="AY1253" s="1" t="str">
        <f t="shared" si="3"/>
        <v/>
      </c>
      <c r="AZ1253" s="1"/>
      <c r="BA1253" s="1" t="str">
        <f t="shared" si="4"/>
        <v/>
      </c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</row>
    <row r="1254" ht="15.75" customHeight="1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40"/>
      <c r="AR1254" s="1"/>
      <c r="AS1254" s="1"/>
      <c r="AT1254" s="1"/>
      <c r="AU1254" s="1" t="str">
        <f t="shared" si="1"/>
        <v/>
      </c>
      <c r="AV1254" s="1"/>
      <c r="AW1254" s="48" t="str">
        <f t="shared" si="2"/>
        <v/>
      </c>
      <c r="AX1254" s="48"/>
      <c r="AY1254" s="1" t="str">
        <f t="shared" si="3"/>
        <v/>
      </c>
      <c r="AZ1254" s="1"/>
      <c r="BA1254" s="1" t="str">
        <f t="shared" si="4"/>
        <v/>
      </c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</row>
    <row r="1255" ht="15.75" customHeight="1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40"/>
      <c r="AR1255" s="1"/>
      <c r="AS1255" s="1"/>
      <c r="AT1255" s="1"/>
      <c r="AU1255" s="1" t="str">
        <f t="shared" si="1"/>
        <v/>
      </c>
      <c r="AV1255" s="1"/>
      <c r="AW1255" s="48" t="str">
        <f t="shared" si="2"/>
        <v/>
      </c>
      <c r="AX1255" s="48"/>
      <c r="AY1255" s="1" t="str">
        <f t="shared" si="3"/>
        <v/>
      </c>
      <c r="AZ1255" s="1"/>
      <c r="BA1255" s="1" t="str">
        <f t="shared" si="4"/>
        <v/>
      </c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</row>
    <row r="1256" ht="15.75" customHeight="1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40"/>
      <c r="AR1256" s="1"/>
      <c r="AS1256" s="1"/>
      <c r="AT1256" s="1"/>
      <c r="AU1256" s="1" t="str">
        <f t="shared" si="1"/>
        <v/>
      </c>
      <c r="AV1256" s="1"/>
      <c r="AW1256" s="48" t="str">
        <f t="shared" si="2"/>
        <v/>
      </c>
      <c r="AX1256" s="48"/>
      <c r="AY1256" s="1" t="str">
        <f t="shared" si="3"/>
        <v/>
      </c>
      <c r="AZ1256" s="1"/>
      <c r="BA1256" s="1" t="str">
        <f t="shared" si="4"/>
        <v/>
      </c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</row>
    <row r="1257" ht="15.75" customHeight="1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40"/>
      <c r="AR1257" s="1"/>
      <c r="AS1257" s="1"/>
      <c r="AT1257" s="1"/>
      <c r="AU1257" s="1" t="str">
        <f t="shared" si="1"/>
        <v/>
      </c>
      <c r="AV1257" s="1"/>
      <c r="AW1257" s="48" t="str">
        <f t="shared" si="2"/>
        <v/>
      </c>
      <c r="AX1257" s="48"/>
      <c r="AY1257" s="1" t="str">
        <f t="shared" si="3"/>
        <v/>
      </c>
      <c r="AZ1257" s="1"/>
      <c r="BA1257" s="1" t="str">
        <f t="shared" si="4"/>
        <v/>
      </c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</row>
    <row r="1258" ht="15.75" customHeight="1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40"/>
      <c r="AR1258" s="1"/>
      <c r="AS1258" s="1"/>
      <c r="AT1258" s="1"/>
      <c r="AU1258" s="1" t="str">
        <f t="shared" si="1"/>
        <v/>
      </c>
      <c r="AV1258" s="1"/>
      <c r="AW1258" s="48" t="str">
        <f t="shared" si="2"/>
        <v/>
      </c>
      <c r="AX1258" s="48"/>
      <c r="AY1258" s="1" t="str">
        <f t="shared" si="3"/>
        <v/>
      </c>
      <c r="AZ1258" s="1"/>
      <c r="BA1258" s="1" t="str">
        <f t="shared" si="4"/>
        <v/>
      </c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</row>
    <row r="1259" ht="15.75" customHeight="1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40"/>
      <c r="AR1259" s="1"/>
      <c r="AS1259" s="1"/>
      <c r="AT1259" s="1"/>
      <c r="AU1259" s="1" t="str">
        <f t="shared" si="1"/>
        <v/>
      </c>
      <c r="AV1259" s="1"/>
      <c r="AW1259" s="48" t="str">
        <f t="shared" si="2"/>
        <v/>
      </c>
      <c r="AX1259" s="48"/>
      <c r="AY1259" s="1" t="str">
        <f t="shared" si="3"/>
        <v/>
      </c>
      <c r="AZ1259" s="1"/>
      <c r="BA1259" s="1" t="str">
        <f t="shared" si="4"/>
        <v/>
      </c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</row>
    <row r="1260" ht="15.75" customHeight="1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40"/>
      <c r="AR1260" s="1"/>
      <c r="AS1260" s="1"/>
      <c r="AT1260" s="1"/>
      <c r="AU1260" s="1" t="str">
        <f t="shared" si="1"/>
        <v/>
      </c>
      <c r="AV1260" s="1"/>
      <c r="AW1260" s="48" t="str">
        <f t="shared" si="2"/>
        <v/>
      </c>
      <c r="AX1260" s="48"/>
      <c r="AY1260" s="1" t="str">
        <f t="shared" si="3"/>
        <v/>
      </c>
      <c r="AZ1260" s="1"/>
      <c r="BA1260" s="1" t="str">
        <f t="shared" si="4"/>
        <v/>
      </c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</row>
    <row r="1261" ht="15.75" customHeight="1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40"/>
      <c r="AR1261" s="1"/>
      <c r="AS1261" s="1"/>
      <c r="AT1261" s="1"/>
      <c r="AU1261" s="1" t="str">
        <f t="shared" si="1"/>
        <v/>
      </c>
      <c r="AV1261" s="1"/>
      <c r="AW1261" s="48" t="str">
        <f t="shared" si="2"/>
        <v/>
      </c>
      <c r="AX1261" s="48"/>
      <c r="AY1261" s="1" t="str">
        <f t="shared" si="3"/>
        <v/>
      </c>
      <c r="AZ1261" s="1"/>
      <c r="BA1261" s="1" t="str">
        <f t="shared" si="4"/>
        <v/>
      </c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</row>
    <row r="1262" ht="15.75" customHeight="1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40"/>
      <c r="AR1262" s="1"/>
      <c r="AS1262" s="1"/>
      <c r="AT1262" s="1"/>
      <c r="AU1262" s="1" t="str">
        <f t="shared" si="1"/>
        <v/>
      </c>
      <c r="AV1262" s="1"/>
      <c r="AW1262" s="48" t="str">
        <f t="shared" si="2"/>
        <v/>
      </c>
      <c r="AX1262" s="48"/>
      <c r="AY1262" s="1" t="str">
        <f t="shared" si="3"/>
        <v/>
      </c>
      <c r="AZ1262" s="1"/>
      <c r="BA1262" s="1" t="str">
        <f t="shared" si="4"/>
        <v/>
      </c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</row>
    <row r="1263" ht="15.75" customHeight="1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40"/>
      <c r="AR1263" s="1"/>
      <c r="AS1263" s="1"/>
      <c r="AT1263" s="1"/>
      <c r="AU1263" s="1" t="str">
        <f t="shared" si="1"/>
        <v/>
      </c>
      <c r="AV1263" s="1"/>
      <c r="AW1263" s="48" t="str">
        <f t="shared" si="2"/>
        <v/>
      </c>
      <c r="AX1263" s="48"/>
      <c r="AY1263" s="1" t="str">
        <f t="shared" si="3"/>
        <v/>
      </c>
      <c r="AZ1263" s="1"/>
      <c r="BA1263" s="1" t="str">
        <f t="shared" si="4"/>
        <v/>
      </c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</row>
    <row r="1264" ht="15.75" customHeight="1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40"/>
      <c r="AR1264" s="1"/>
      <c r="AS1264" s="1"/>
      <c r="AT1264" s="1"/>
      <c r="AU1264" s="1" t="str">
        <f t="shared" si="1"/>
        <v/>
      </c>
      <c r="AV1264" s="1"/>
      <c r="AW1264" s="48" t="str">
        <f t="shared" si="2"/>
        <v/>
      </c>
      <c r="AX1264" s="48"/>
      <c r="AY1264" s="1" t="str">
        <f t="shared" si="3"/>
        <v/>
      </c>
      <c r="AZ1264" s="1"/>
      <c r="BA1264" s="1" t="str">
        <f t="shared" si="4"/>
        <v/>
      </c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</row>
    <row r="1265" ht="15.75" customHeight="1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40"/>
      <c r="AR1265" s="1"/>
      <c r="AS1265" s="1"/>
      <c r="AT1265" s="1"/>
      <c r="AU1265" s="1" t="str">
        <f t="shared" si="1"/>
        <v/>
      </c>
      <c r="AV1265" s="1"/>
      <c r="AW1265" s="48" t="str">
        <f t="shared" si="2"/>
        <v/>
      </c>
      <c r="AX1265" s="48"/>
      <c r="AY1265" s="1" t="str">
        <f t="shared" si="3"/>
        <v/>
      </c>
      <c r="AZ1265" s="1"/>
      <c r="BA1265" s="1" t="str">
        <f t="shared" si="4"/>
        <v/>
      </c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</row>
    <row r="1266" ht="15.75" customHeight="1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40"/>
      <c r="AR1266" s="1"/>
      <c r="AS1266" s="1"/>
      <c r="AT1266" s="1"/>
      <c r="AU1266" s="1" t="str">
        <f t="shared" si="1"/>
        <v/>
      </c>
      <c r="AV1266" s="1"/>
      <c r="AW1266" s="48" t="str">
        <f t="shared" si="2"/>
        <v/>
      </c>
      <c r="AX1266" s="48"/>
      <c r="AY1266" s="1" t="str">
        <f t="shared" si="3"/>
        <v/>
      </c>
      <c r="AZ1266" s="1"/>
      <c r="BA1266" s="1" t="str">
        <f t="shared" si="4"/>
        <v/>
      </c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</row>
    <row r="1267" ht="15.75" customHeight="1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40"/>
      <c r="AR1267" s="1"/>
      <c r="AS1267" s="1"/>
      <c r="AT1267" s="1"/>
      <c r="AU1267" s="1" t="str">
        <f t="shared" si="1"/>
        <v/>
      </c>
      <c r="AV1267" s="1"/>
      <c r="AW1267" s="48" t="str">
        <f t="shared" si="2"/>
        <v/>
      </c>
      <c r="AX1267" s="48"/>
      <c r="AY1267" s="1" t="str">
        <f t="shared" si="3"/>
        <v/>
      </c>
      <c r="AZ1267" s="1"/>
      <c r="BA1267" s="1" t="str">
        <f t="shared" si="4"/>
        <v/>
      </c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</row>
    <row r="1268" ht="15.75" customHeight="1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40"/>
      <c r="AR1268" s="1"/>
      <c r="AS1268" s="1"/>
      <c r="AT1268" s="1"/>
      <c r="AU1268" s="1" t="str">
        <f t="shared" si="1"/>
        <v/>
      </c>
      <c r="AV1268" s="1"/>
      <c r="AW1268" s="48" t="str">
        <f t="shared" si="2"/>
        <v/>
      </c>
      <c r="AX1268" s="48"/>
      <c r="AY1268" s="1" t="str">
        <f t="shared" si="3"/>
        <v/>
      </c>
      <c r="AZ1268" s="1"/>
      <c r="BA1268" s="1" t="str">
        <f t="shared" si="4"/>
        <v/>
      </c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</row>
    <row r="1269" ht="15.75" customHeight="1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40"/>
      <c r="AR1269" s="1"/>
      <c r="AS1269" s="1"/>
      <c r="AT1269" s="1"/>
      <c r="AU1269" s="1" t="str">
        <f t="shared" si="1"/>
        <v/>
      </c>
      <c r="AV1269" s="1"/>
      <c r="AW1269" s="48" t="str">
        <f t="shared" si="2"/>
        <v/>
      </c>
      <c r="AX1269" s="48"/>
      <c r="AY1269" s="1" t="str">
        <f t="shared" si="3"/>
        <v/>
      </c>
      <c r="AZ1269" s="1"/>
      <c r="BA1269" s="1" t="str">
        <f t="shared" si="4"/>
        <v/>
      </c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</row>
    <row r="1270" ht="15.75" customHeight="1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40"/>
      <c r="AR1270" s="1"/>
      <c r="AS1270" s="1"/>
      <c r="AT1270" s="1"/>
      <c r="AU1270" s="1" t="str">
        <f t="shared" si="1"/>
        <v/>
      </c>
      <c r="AV1270" s="1"/>
      <c r="AW1270" s="48" t="str">
        <f t="shared" si="2"/>
        <v/>
      </c>
      <c r="AX1270" s="48"/>
      <c r="AY1270" s="1" t="str">
        <f t="shared" si="3"/>
        <v/>
      </c>
      <c r="AZ1270" s="1"/>
      <c r="BA1270" s="1" t="str">
        <f t="shared" si="4"/>
        <v/>
      </c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</row>
    <row r="1271" ht="15.75" customHeight="1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40"/>
      <c r="AR1271" s="1"/>
      <c r="AS1271" s="1"/>
      <c r="AT1271" s="1"/>
      <c r="AU1271" s="1" t="str">
        <f t="shared" si="1"/>
        <v/>
      </c>
      <c r="AV1271" s="1"/>
      <c r="AW1271" s="48" t="str">
        <f t="shared" si="2"/>
        <v/>
      </c>
      <c r="AX1271" s="48"/>
      <c r="AY1271" s="1" t="str">
        <f t="shared" si="3"/>
        <v/>
      </c>
      <c r="AZ1271" s="1"/>
      <c r="BA1271" s="1" t="str">
        <f t="shared" si="4"/>
        <v/>
      </c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</row>
    <row r="1272" ht="15.75" customHeight="1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40"/>
      <c r="AR1272" s="1"/>
      <c r="AS1272" s="1"/>
      <c r="AT1272" s="1"/>
      <c r="AU1272" s="1" t="str">
        <f t="shared" si="1"/>
        <v/>
      </c>
      <c r="AV1272" s="1"/>
      <c r="AW1272" s="48" t="str">
        <f t="shared" si="2"/>
        <v/>
      </c>
      <c r="AX1272" s="48"/>
      <c r="AY1272" s="1" t="str">
        <f t="shared" si="3"/>
        <v/>
      </c>
      <c r="AZ1272" s="1"/>
      <c r="BA1272" s="1" t="str">
        <f t="shared" si="4"/>
        <v/>
      </c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</row>
    <row r="1273" ht="15.75" customHeight="1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40"/>
      <c r="AR1273" s="1"/>
      <c r="AS1273" s="1"/>
      <c r="AT1273" s="1"/>
      <c r="AU1273" s="1" t="str">
        <f t="shared" si="1"/>
        <v/>
      </c>
      <c r="AV1273" s="1"/>
      <c r="AW1273" s="48" t="str">
        <f t="shared" si="2"/>
        <v/>
      </c>
      <c r="AX1273" s="48"/>
      <c r="AY1273" s="1" t="str">
        <f t="shared" si="3"/>
        <v/>
      </c>
      <c r="AZ1273" s="1"/>
      <c r="BA1273" s="1" t="str">
        <f t="shared" si="4"/>
        <v/>
      </c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</row>
    <row r="1274" ht="15.75" customHeight="1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40"/>
      <c r="AR1274" s="1"/>
      <c r="AS1274" s="1"/>
      <c r="AT1274" s="1"/>
      <c r="AU1274" s="1" t="str">
        <f t="shared" si="1"/>
        <v/>
      </c>
      <c r="AV1274" s="1"/>
      <c r="AW1274" s="48" t="str">
        <f t="shared" si="2"/>
        <v/>
      </c>
      <c r="AX1274" s="48"/>
      <c r="AY1274" s="1" t="str">
        <f t="shared" si="3"/>
        <v/>
      </c>
      <c r="AZ1274" s="1"/>
      <c r="BA1274" s="1" t="str">
        <f t="shared" si="4"/>
        <v/>
      </c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</row>
    <row r="1275" ht="15.75" customHeight="1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40"/>
      <c r="AR1275" s="1"/>
      <c r="AS1275" s="1"/>
      <c r="AT1275" s="1"/>
      <c r="AU1275" s="1" t="str">
        <f t="shared" si="1"/>
        <v/>
      </c>
      <c r="AV1275" s="1"/>
      <c r="AW1275" s="48" t="str">
        <f t="shared" si="2"/>
        <v/>
      </c>
      <c r="AX1275" s="48"/>
      <c r="AY1275" s="1" t="str">
        <f t="shared" si="3"/>
        <v/>
      </c>
      <c r="AZ1275" s="1"/>
      <c r="BA1275" s="1" t="str">
        <f t="shared" si="4"/>
        <v/>
      </c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</row>
    <row r="1276" ht="15.75" customHeight="1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40"/>
      <c r="AR1276" s="1"/>
      <c r="AS1276" s="1"/>
      <c r="AT1276" s="1"/>
      <c r="AU1276" s="1" t="str">
        <f t="shared" si="1"/>
        <v/>
      </c>
      <c r="AV1276" s="1"/>
      <c r="AW1276" s="48" t="str">
        <f t="shared" si="2"/>
        <v/>
      </c>
      <c r="AX1276" s="48"/>
      <c r="AY1276" s="1" t="str">
        <f t="shared" si="3"/>
        <v/>
      </c>
      <c r="AZ1276" s="1"/>
      <c r="BA1276" s="1" t="str">
        <f t="shared" si="4"/>
        <v/>
      </c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</row>
    <row r="1277" ht="15.75" customHeight="1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40"/>
      <c r="AR1277" s="1"/>
      <c r="AS1277" s="1"/>
      <c r="AT1277" s="1"/>
      <c r="AU1277" s="1" t="str">
        <f t="shared" si="1"/>
        <v/>
      </c>
      <c r="AV1277" s="1"/>
      <c r="AW1277" s="48" t="str">
        <f t="shared" si="2"/>
        <v/>
      </c>
      <c r="AX1277" s="48"/>
      <c r="AY1277" s="1" t="str">
        <f t="shared" si="3"/>
        <v/>
      </c>
      <c r="AZ1277" s="1"/>
      <c r="BA1277" s="1" t="str">
        <f t="shared" si="4"/>
        <v/>
      </c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</row>
    <row r="1278" ht="15.75" customHeight="1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40"/>
      <c r="AR1278" s="1"/>
      <c r="AS1278" s="1"/>
      <c r="AT1278" s="1"/>
      <c r="AU1278" s="1" t="str">
        <f t="shared" si="1"/>
        <v/>
      </c>
      <c r="AV1278" s="1"/>
      <c r="AW1278" s="48" t="str">
        <f t="shared" si="2"/>
        <v/>
      </c>
      <c r="AX1278" s="48"/>
      <c r="AY1278" s="1" t="str">
        <f t="shared" si="3"/>
        <v/>
      </c>
      <c r="AZ1278" s="1"/>
      <c r="BA1278" s="1" t="str">
        <f t="shared" si="4"/>
        <v/>
      </c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</row>
    <row r="1279" ht="15.75" customHeight="1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40"/>
      <c r="AR1279" s="1"/>
      <c r="AS1279" s="1"/>
      <c r="AT1279" s="1"/>
      <c r="AU1279" s="1" t="str">
        <f t="shared" si="1"/>
        <v/>
      </c>
      <c r="AV1279" s="1"/>
      <c r="AW1279" s="48" t="str">
        <f t="shared" si="2"/>
        <v/>
      </c>
      <c r="AX1279" s="48"/>
      <c r="AY1279" s="1" t="str">
        <f t="shared" si="3"/>
        <v/>
      </c>
      <c r="AZ1279" s="1"/>
      <c r="BA1279" s="1" t="str">
        <f t="shared" si="4"/>
        <v/>
      </c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</row>
    <row r="1280" ht="15.75" customHeight="1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40"/>
      <c r="AR1280" s="1"/>
      <c r="AS1280" s="1"/>
      <c r="AT1280" s="1"/>
      <c r="AU1280" s="1" t="str">
        <f t="shared" si="1"/>
        <v/>
      </c>
      <c r="AV1280" s="1"/>
      <c r="AW1280" s="48" t="str">
        <f t="shared" si="2"/>
        <v/>
      </c>
      <c r="AX1280" s="48"/>
      <c r="AY1280" s="1" t="str">
        <f t="shared" si="3"/>
        <v/>
      </c>
      <c r="AZ1280" s="1"/>
      <c r="BA1280" s="1" t="str">
        <f t="shared" si="4"/>
        <v/>
      </c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</row>
    <row r="1281" ht="15.75" customHeight="1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40"/>
      <c r="AR1281" s="1"/>
      <c r="AS1281" s="1"/>
      <c r="AT1281" s="1"/>
      <c r="AU1281" s="1" t="str">
        <f t="shared" si="1"/>
        <v/>
      </c>
      <c r="AV1281" s="1"/>
      <c r="AW1281" s="48" t="str">
        <f t="shared" si="2"/>
        <v/>
      </c>
      <c r="AX1281" s="48"/>
      <c r="AY1281" s="1" t="str">
        <f t="shared" si="3"/>
        <v/>
      </c>
      <c r="AZ1281" s="1"/>
      <c r="BA1281" s="1" t="str">
        <f t="shared" si="4"/>
        <v/>
      </c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</row>
    <row r="1282" ht="15.75" customHeight="1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40"/>
      <c r="AR1282" s="1"/>
      <c r="AS1282" s="1"/>
      <c r="AT1282" s="1"/>
      <c r="AU1282" s="1" t="str">
        <f t="shared" si="1"/>
        <v/>
      </c>
      <c r="AV1282" s="1"/>
      <c r="AW1282" s="48" t="str">
        <f t="shared" si="2"/>
        <v/>
      </c>
      <c r="AX1282" s="48"/>
      <c r="AY1282" s="1" t="str">
        <f t="shared" si="3"/>
        <v/>
      </c>
      <c r="AZ1282" s="1"/>
      <c r="BA1282" s="1" t="str">
        <f t="shared" si="4"/>
        <v/>
      </c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</row>
    <row r="1283" ht="15.75" customHeight="1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40"/>
      <c r="AR1283" s="1"/>
      <c r="AS1283" s="1"/>
      <c r="AT1283" s="1"/>
      <c r="AU1283" s="1" t="str">
        <f t="shared" si="1"/>
        <v/>
      </c>
      <c r="AV1283" s="1"/>
      <c r="AW1283" s="48" t="str">
        <f t="shared" si="2"/>
        <v/>
      </c>
      <c r="AX1283" s="48"/>
      <c r="AY1283" s="1" t="str">
        <f t="shared" si="3"/>
        <v/>
      </c>
      <c r="AZ1283" s="1"/>
      <c r="BA1283" s="1" t="str">
        <f t="shared" si="4"/>
        <v/>
      </c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</row>
    <row r="1284" ht="15.75" customHeight="1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40"/>
      <c r="AR1284" s="1"/>
      <c r="AS1284" s="1"/>
      <c r="AT1284" s="1"/>
      <c r="AU1284" s="1" t="str">
        <f t="shared" si="1"/>
        <v/>
      </c>
      <c r="AV1284" s="1"/>
      <c r="AW1284" s="48" t="str">
        <f t="shared" si="2"/>
        <v/>
      </c>
      <c r="AX1284" s="48"/>
      <c r="AY1284" s="1" t="str">
        <f t="shared" si="3"/>
        <v/>
      </c>
      <c r="AZ1284" s="1"/>
      <c r="BA1284" s="1" t="str">
        <f t="shared" si="4"/>
        <v/>
      </c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</row>
    <row r="1285" ht="15.75" customHeight="1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40"/>
      <c r="AR1285" s="1"/>
      <c r="AS1285" s="1"/>
      <c r="AT1285" s="1"/>
      <c r="AU1285" s="1" t="str">
        <f t="shared" si="1"/>
        <v/>
      </c>
      <c r="AV1285" s="1"/>
      <c r="AW1285" s="48" t="str">
        <f t="shared" si="2"/>
        <v/>
      </c>
      <c r="AX1285" s="48"/>
      <c r="AY1285" s="1" t="str">
        <f t="shared" si="3"/>
        <v/>
      </c>
      <c r="AZ1285" s="1"/>
      <c r="BA1285" s="1" t="str">
        <f t="shared" si="4"/>
        <v/>
      </c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</row>
    <row r="1286" ht="15.75" customHeight="1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40"/>
      <c r="AR1286" s="1"/>
      <c r="AS1286" s="1"/>
      <c r="AT1286" s="1"/>
      <c r="AU1286" s="1" t="str">
        <f t="shared" si="1"/>
        <v/>
      </c>
      <c r="AV1286" s="1"/>
      <c r="AW1286" s="48" t="str">
        <f t="shared" si="2"/>
        <v/>
      </c>
      <c r="AX1286" s="48"/>
      <c r="AY1286" s="1" t="str">
        <f t="shared" si="3"/>
        <v/>
      </c>
      <c r="AZ1286" s="1"/>
      <c r="BA1286" s="1" t="str">
        <f t="shared" si="4"/>
        <v/>
      </c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</row>
    <row r="1287" ht="15.75" customHeight="1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40"/>
      <c r="AR1287" s="1"/>
      <c r="AS1287" s="1"/>
      <c r="AT1287" s="1"/>
      <c r="AU1287" s="1" t="str">
        <f t="shared" si="1"/>
        <v/>
      </c>
      <c r="AV1287" s="1"/>
      <c r="AW1287" s="48" t="str">
        <f t="shared" si="2"/>
        <v/>
      </c>
      <c r="AX1287" s="48"/>
      <c r="AY1287" s="1" t="str">
        <f t="shared" si="3"/>
        <v/>
      </c>
      <c r="AZ1287" s="1"/>
      <c r="BA1287" s="1" t="str">
        <f t="shared" si="4"/>
        <v/>
      </c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</row>
    <row r="1288" ht="15.75" customHeight="1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40"/>
      <c r="AR1288" s="1"/>
      <c r="AS1288" s="1"/>
      <c r="AT1288" s="1"/>
      <c r="AU1288" s="1" t="str">
        <f t="shared" si="1"/>
        <v/>
      </c>
      <c r="AV1288" s="1"/>
      <c r="AW1288" s="48" t="str">
        <f t="shared" si="2"/>
        <v/>
      </c>
      <c r="AX1288" s="48"/>
      <c r="AY1288" s="1" t="str">
        <f t="shared" si="3"/>
        <v/>
      </c>
      <c r="AZ1288" s="1"/>
      <c r="BA1288" s="1" t="str">
        <f t="shared" si="4"/>
        <v/>
      </c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</row>
    <row r="1289" ht="15.75" customHeight="1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40"/>
      <c r="AR1289" s="1"/>
      <c r="AS1289" s="1"/>
      <c r="AT1289" s="1"/>
      <c r="AU1289" s="1" t="str">
        <f t="shared" si="1"/>
        <v/>
      </c>
      <c r="AV1289" s="1"/>
      <c r="AW1289" s="48" t="str">
        <f t="shared" si="2"/>
        <v/>
      </c>
      <c r="AX1289" s="48"/>
      <c r="AY1289" s="1" t="str">
        <f t="shared" si="3"/>
        <v/>
      </c>
      <c r="AZ1289" s="1"/>
      <c r="BA1289" s="1" t="str">
        <f t="shared" si="4"/>
        <v/>
      </c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</row>
    <row r="1290" ht="15.75" customHeight="1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40"/>
      <c r="AR1290" s="1"/>
      <c r="AS1290" s="1"/>
      <c r="AT1290" s="1"/>
      <c r="AU1290" s="1" t="str">
        <f t="shared" si="1"/>
        <v/>
      </c>
      <c r="AV1290" s="1"/>
      <c r="AW1290" s="48" t="str">
        <f t="shared" si="2"/>
        <v/>
      </c>
      <c r="AX1290" s="48"/>
      <c r="AY1290" s="1" t="str">
        <f t="shared" si="3"/>
        <v/>
      </c>
      <c r="AZ1290" s="1"/>
      <c r="BA1290" s="1" t="str">
        <f t="shared" si="4"/>
        <v/>
      </c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</row>
    <row r="1291" ht="15.75" customHeight="1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40"/>
      <c r="AR1291" s="1"/>
      <c r="AS1291" s="1"/>
      <c r="AT1291" s="1"/>
      <c r="AU1291" s="1" t="str">
        <f t="shared" si="1"/>
        <v/>
      </c>
      <c r="AV1291" s="1"/>
      <c r="AW1291" s="48" t="str">
        <f t="shared" si="2"/>
        <v/>
      </c>
      <c r="AX1291" s="48"/>
      <c r="AY1291" s="1" t="str">
        <f t="shared" si="3"/>
        <v/>
      </c>
      <c r="AZ1291" s="1"/>
      <c r="BA1291" s="1" t="str">
        <f t="shared" si="4"/>
        <v/>
      </c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</row>
    <row r="1292" ht="15.75" customHeight="1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40"/>
      <c r="AR1292" s="1"/>
      <c r="AS1292" s="1"/>
      <c r="AT1292" s="1"/>
      <c r="AU1292" s="1" t="str">
        <f t="shared" si="1"/>
        <v/>
      </c>
      <c r="AV1292" s="1"/>
      <c r="AW1292" s="48" t="str">
        <f t="shared" si="2"/>
        <v/>
      </c>
      <c r="AX1292" s="48"/>
      <c r="AY1292" s="1" t="str">
        <f t="shared" si="3"/>
        <v/>
      </c>
      <c r="AZ1292" s="1"/>
      <c r="BA1292" s="1" t="str">
        <f t="shared" si="4"/>
        <v/>
      </c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</row>
    <row r="1293" ht="15.75" customHeight="1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40"/>
      <c r="AR1293" s="1"/>
      <c r="AS1293" s="1"/>
      <c r="AT1293" s="1"/>
      <c r="AU1293" s="1" t="str">
        <f t="shared" si="1"/>
        <v/>
      </c>
      <c r="AV1293" s="1"/>
      <c r="AW1293" s="48" t="str">
        <f t="shared" si="2"/>
        <v/>
      </c>
      <c r="AX1293" s="48"/>
      <c r="AY1293" s="1" t="str">
        <f t="shared" si="3"/>
        <v/>
      </c>
      <c r="AZ1293" s="1"/>
      <c r="BA1293" s="1" t="str">
        <f t="shared" si="4"/>
        <v/>
      </c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</row>
    <row r="1294" ht="15.75" customHeight="1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40"/>
      <c r="AR1294" s="1"/>
      <c r="AS1294" s="1"/>
      <c r="AT1294" s="1"/>
      <c r="AU1294" s="1" t="str">
        <f t="shared" si="1"/>
        <v/>
      </c>
      <c r="AV1294" s="1"/>
      <c r="AW1294" s="48" t="str">
        <f t="shared" si="2"/>
        <v/>
      </c>
      <c r="AX1294" s="48"/>
      <c r="AY1294" s="1" t="str">
        <f t="shared" si="3"/>
        <v/>
      </c>
      <c r="AZ1294" s="1"/>
      <c r="BA1294" s="1" t="str">
        <f t="shared" si="4"/>
        <v/>
      </c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</row>
    <row r="1295" ht="15.75" customHeight="1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40"/>
      <c r="AR1295" s="1"/>
      <c r="AS1295" s="1"/>
      <c r="AT1295" s="1"/>
      <c r="AU1295" s="1" t="str">
        <f t="shared" si="1"/>
        <v/>
      </c>
      <c r="AV1295" s="1"/>
      <c r="AW1295" s="48" t="str">
        <f t="shared" si="2"/>
        <v/>
      </c>
      <c r="AX1295" s="48"/>
      <c r="AY1295" s="1" t="str">
        <f t="shared" si="3"/>
        <v/>
      </c>
      <c r="AZ1295" s="1"/>
      <c r="BA1295" s="1" t="str">
        <f t="shared" si="4"/>
        <v/>
      </c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</row>
    <row r="1296" ht="15.75" customHeight="1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40"/>
      <c r="AR1296" s="1"/>
      <c r="AS1296" s="1"/>
      <c r="AT1296" s="1"/>
      <c r="AU1296" s="1" t="str">
        <f t="shared" si="1"/>
        <v/>
      </c>
      <c r="AV1296" s="1"/>
      <c r="AW1296" s="48" t="str">
        <f t="shared" si="2"/>
        <v/>
      </c>
      <c r="AX1296" s="48"/>
      <c r="AY1296" s="1" t="str">
        <f t="shared" si="3"/>
        <v/>
      </c>
      <c r="AZ1296" s="1"/>
      <c r="BA1296" s="1" t="str">
        <f t="shared" si="4"/>
        <v/>
      </c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</row>
    <row r="1297" ht="15.75" customHeight="1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40"/>
      <c r="AR1297" s="1"/>
      <c r="AS1297" s="1"/>
      <c r="AT1297" s="1"/>
      <c r="AU1297" s="1" t="str">
        <f t="shared" si="1"/>
        <v/>
      </c>
      <c r="AV1297" s="1"/>
      <c r="AW1297" s="48" t="str">
        <f t="shared" si="2"/>
        <v/>
      </c>
      <c r="AX1297" s="48"/>
      <c r="AY1297" s="1" t="str">
        <f t="shared" si="3"/>
        <v/>
      </c>
      <c r="AZ1297" s="1"/>
      <c r="BA1297" s="1" t="str">
        <f t="shared" si="4"/>
        <v/>
      </c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</row>
    <row r="1298" ht="15.75" customHeight="1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40"/>
      <c r="AR1298" s="1"/>
      <c r="AS1298" s="1"/>
      <c r="AT1298" s="1"/>
      <c r="AU1298" s="1" t="str">
        <f t="shared" si="1"/>
        <v/>
      </c>
      <c r="AV1298" s="1"/>
      <c r="AW1298" s="48" t="str">
        <f t="shared" si="2"/>
        <v/>
      </c>
      <c r="AX1298" s="48"/>
      <c r="AY1298" s="1" t="str">
        <f t="shared" si="3"/>
        <v/>
      </c>
      <c r="AZ1298" s="1"/>
      <c r="BA1298" s="1" t="str">
        <f t="shared" si="4"/>
        <v/>
      </c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</row>
    <row r="1299" ht="15.75" customHeight="1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40"/>
      <c r="AR1299" s="1"/>
      <c r="AS1299" s="1"/>
      <c r="AT1299" s="1"/>
      <c r="AU1299" s="1" t="str">
        <f t="shared" si="1"/>
        <v/>
      </c>
      <c r="AV1299" s="1"/>
      <c r="AW1299" s="48" t="str">
        <f t="shared" si="2"/>
        <v/>
      </c>
      <c r="AX1299" s="48"/>
      <c r="AY1299" s="1" t="str">
        <f t="shared" si="3"/>
        <v/>
      </c>
      <c r="AZ1299" s="1"/>
      <c r="BA1299" s="1" t="str">
        <f t="shared" si="4"/>
        <v/>
      </c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</row>
    <row r="1300" ht="15.75" customHeight="1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40"/>
      <c r="AR1300" s="1"/>
      <c r="AS1300" s="1"/>
      <c r="AT1300" s="1"/>
      <c r="AU1300" s="1" t="str">
        <f t="shared" si="1"/>
        <v/>
      </c>
      <c r="AV1300" s="1"/>
      <c r="AW1300" s="48" t="str">
        <f t="shared" si="2"/>
        <v/>
      </c>
      <c r="AX1300" s="48"/>
      <c r="AY1300" s="1" t="str">
        <f t="shared" si="3"/>
        <v/>
      </c>
      <c r="AZ1300" s="1"/>
      <c r="BA1300" s="1" t="str">
        <f t="shared" si="4"/>
        <v/>
      </c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</row>
    <row r="1301" ht="15.75" customHeight="1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40"/>
      <c r="AR1301" s="1"/>
      <c r="AS1301" s="1"/>
      <c r="AT1301" s="1"/>
      <c r="AU1301" s="1" t="str">
        <f t="shared" si="1"/>
        <v/>
      </c>
      <c r="AV1301" s="1"/>
      <c r="AW1301" s="48" t="str">
        <f t="shared" si="2"/>
        <v/>
      </c>
      <c r="AX1301" s="48"/>
      <c r="AY1301" s="1" t="str">
        <f t="shared" si="3"/>
        <v/>
      </c>
      <c r="AZ1301" s="1"/>
      <c r="BA1301" s="1" t="str">
        <f t="shared" si="4"/>
        <v/>
      </c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</row>
    <row r="1302" ht="15.75" customHeight="1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40"/>
      <c r="AR1302" s="1"/>
      <c r="AS1302" s="1"/>
      <c r="AT1302" s="1"/>
      <c r="AU1302" s="1" t="str">
        <f t="shared" si="1"/>
        <v/>
      </c>
      <c r="AV1302" s="1"/>
      <c r="AW1302" s="48" t="str">
        <f t="shared" si="2"/>
        <v/>
      </c>
      <c r="AX1302" s="48"/>
      <c r="AY1302" s="1" t="str">
        <f t="shared" si="3"/>
        <v/>
      </c>
      <c r="AZ1302" s="1"/>
      <c r="BA1302" s="1" t="str">
        <f t="shared" si="4"/>
        <v/>
      </c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</row>
    <row r="1303" ht="15.75" customHeight="1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40"/>
      <c r="AR1303" s="1"/>
      <c r="AS1303" s="1"/>
      <c r="AT1303" s="1"/>
      <c r="AU1303" s="1" t="str">
        <f t="shared" si="1"/>
        <v/>
      </c>
      <c r="AV1303" s="1"/>
      <c r="AW1303" s="48" t="str">
        <f t="shared" si="2"/>
        <v/>
      </c>
      <c r="AX1303" s="48"/>
      <c r="AY1303" s="1" t="str">
        <f t="shared" si="3"/>
        <v/>
      </c>
      <c r="AZ1303" s="1"/>
      <c r="BA1303" s="1" t="str">
        <f t="shared" si="4"/>
        <v/>
      </c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</row>
    <row r="1304" ht="15.75" customHeight="1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40"/>
      <c r="AR1304" s="1"/>
      <c r="AS1304" s="1"/>
      <c r="AT1304" s="1"/>
      <c r="AU1304" s="1" t="str">
        <f t="shared" si="1"/>
        <v/>
      </c>
      <c r="AV1304" s="1"/>
      <c r="AW1304" s="48" t="str">
        <f t="shared" si="2"/>
        <v/>
      </c>
      <c r="AX1304" s="48"/>
      <c r="AY1304" s="1" t="str">
        <f t="shared" si="3"/>
        <v/>
      </c>
      <c r="AZ1304" s="1"/>
      <c r="BA1304" s="1" t="str">
        <f t="shared" si="4"/>
        <v/>
      </c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</row>
    <row r="1305" ht="15.75" customHeight="1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40"/>
      <c r="AR1305" s="1"/>
      <c r="AS1305" s="1"/>
      <c r="AT1305" s="1"/>
      <c r="AU1305" s="1" t="str">
        <f t="shared" si="1"/>
        <v/>
      </c>
      <c r="AV1305" s="1"/>
      <c r="AW1305" s="48" t="str">
        <f t="shared" si="2"/>
        <v/>
      </c>
      <c r="AX1305" s="48"/>
      <c r="AY1305" s="1" t="str">
        <f t="shared" si="3"/>
        <v/>
      </c>
      <c r="AZ1305" s="1"/>
      <c r="BA1305" s="1" t="str">
        <f t="shared" si="4"/>
        <v/>
      </c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</row>
    <row r="1306" ht="15.75" customHeight="1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40"/>
      <c r="AR1306" s="1"/>
      <c r="AS1306" s="1"/>
      <c r="AT1306" s="1"/>
      <c r="AU1306" s="1" t="str">
        <f t="shared" si="1"/>
        <v/>
      </c>
      <c r="AV1306" s="1"/>
      <c r="AW1306" s="48" t="str">
        <f t="shared" si="2"/>
        <v/>
      </c>
      <c r="AX1306" s="48"/>
      <c r="AY1306" s="1" t="str">
        <f t="shared" si="3"/>
        <v/>
      </c>
      <c r="AZ1306" s="1"/>
      <c r="BA1306" s="1" t="str">
        <f t="shared" si="4"/>
        <v/>
      </c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</row>
    <row r="1307" ht="15.75" customHeight="1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40"/>
      <c r="AR1307" s="1"/>
      <c r="AS1307" s="1"/>
      <c r="AT1307" s="1"/>
      <c r="AU1307" s="1" t="str">
        <f t="shared" si="1"/>
        <v/>
      </c>
      <c r="AV1307" s="1"/>
      <c r="AW1307" s="48" t="str">
        <f t="shared" si="2"/>
        <v/>
      </c>
      <c r="AX1307" s="48"/>
      <c r="AY1307" s="1" t="str">
        <f t="shared" si="3"/>
        <v/>
      </c>
      <c r="AZ1307" s="1"/>
      <c r="BA1307" s="1" t="str">
        <f t="shared" si="4"/>
        <v/>
      </c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</row>
    <row r="1308" ht="15.75" customHeight="1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40"/>
      <c r="AR1308" s="1"/>
      <c r="AS1308" s="1"/>
      <c r="AT1308" s="1"/>
      <c r="AU1308" s="1" t="str">
        <f t="shared" si="1"/>
        <v/>
      </c>
      <c r="AV1308" s="1"/>
      <c r="AW1308" s="48" t="str">
        <f t="shared" si="2"/>
        <v/>
      </c>
      <c r="AX1308" s="48"/>
      <c r="AY1308" s="1" t="str">
        <f t="shared" si="3"/>
        <v/>
      </c>
      <c r="AZ1308" s="1"/>
      <c r="BA1308" s="1" t="str">
        <f t="shared" si="4"/>
        <v/>
      </c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</row>
    <row r="1309" ht="15.75" customHeight="1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40"/>
      <c r="AR1309" s="1"/>
      <c r="AS1309" s="1"/>
      <c r="AT1309" s="1"/>
      <c r="AU1309" s="1" t="str">
        <f t="shared" si="1"/>
        <v/>
      </c>
      <c r="AV1309" s="1"/>
      <c r="AW1309" s="48" t="str">
        <f t="shared" si="2"/>
        <v/>
      </c>
      <c r="AX1309" s="48"/>
      <c r="AY1309" s="1" t="str">
        <f t="shared" si="3"/>
        <v/>
      </c>
      <c r="AZ1309" s="1"/>
      <c r="BA1309" s="1" t="str">
        <f t="shared" si="4"/>
        <v/>
      </c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</row>
    <row r="1310" ht="15.75" customHeight="1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40"/>
      <c r="AR1310" s="1"/>
      <c r="AS1310" s="1"/>
      <c r="AT1310" s="1"/>
      <c r="AU1310" s="1" t="str">
        <f t="shared" si="1"/>
        <v/>
      </c>
      <c r="AV1310" s="1"/>
      <c r="AW1310" s="48" t="str">
        <f t="shared" si="2"/>
        <v/>
      </c>
      <c r="AX1310" s="48"/>
      <c r="AY1310" s="1" t="str">
        <f t="shared" si="3"/>
        <v/>
      </c>
      <c r="AZ1310" s="1"/>
      <c r="BA1310" s="1" t="str">
        <f t="shared" si="4"/>
        <v/>
      </c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</row>
    <row r="1311" ht="15.75" customHeight="1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40"/>
      <c r="AR1311" s="1"/>
      <c r="AS1311" s="1"/>
      <c r="AT1311" s="1"/>
      <c r="AU1311" s="1" t="str">
        <f t="shared" si="1"/>
        <v/>
      </c>
      <c r="AV1311" s="1"/>
      <c r="AW1311" s="48" t="str">
        <f t="shared" si="2"/>
        <v/>
      </c>
      <c r="AX1311" s="48"/>
      <c r="AY1311" s="1" t="str">
        <f t="shared" si="3"/>
        <v/>
      </c>
      <c r="AZ1311" s="1"/>
      <c r="BA1311" s="1" t="str">
        <f t="shared" si="4"/>
        <v/>
      </c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</row>
    <row r="1312" ht="15.75" customHeight="1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40"/>
      <c r="AR1312" s="1"/>
      <c r="AS1312" s="1"/>
      <c r="AT1312" s="1"/>
      <c r="AU1312" s="1" t="str">
        <f t="shared" si="1"/>
        <v/>
      </c>
      <c r="AV1312" s="1"/>
      <c r="AW1312" s="48" t="str">
        <f t="shared" si="2"/>
        <v/>
      </c>
      <c r="AX1312" s="48"/>
      <c r="AY1312" s="1" t="str">
        <f t="shared" si="3"/>
        <v/>
      </c>
      <c r="AZ1312" s="1"/>
      <c r="BA1312" s="1" t="str">
        <f t="shared" si="4"/>
        <v/>
      </c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</row>
    <row r="1313" ht="15.75" customHeight="1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40"/>
      <c r="AR1313" s="1"/>
      <c r="AS1313" s="1"/>
      <c r="AT1313" s="1"/>
      <c r="AU1313" s="1" t="str">
        <f t="shared" si="1"/>
        <v/>
      </c>
      <c r="AV1313" s="1"/>
      <c r="AW1313" s="48" t="str">
        <f t="shared" si="2"/>
        <v/>
      </c>
      <c r="AX1313" s="48"/>
      <c r="AY1313" s="1" t="str">
        <f t="shared" si="3"/>
        <v/>
      </c>
      <c r="AZ1313" s="1"/>
      <c r="BA1313" s="1" t="str">
        <f t="shared" si="4"/>
        <v/>
      </c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</row>
    <row r="1314" ht="15.75" customHeight="1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40"/>
      <c r="AR1314" s="1"/>
      <c r="AS1314" s="1"/>
      <c r="AT1314" s="1"/>
      <c r="AU1314" s="1" t="str">
        <f t="shared" si="1"/>
        <v/>
      </c>
      <c r="AV1314" s="1"/>
      <c r="AW1314" s="48" t="str">
        <f t="shared" si="2"/>
        <v/>
      </c>
      <c r="AX1314" s="48"/>
      <c r="AY1314" s="1" t="str">
        <f t="shared" si="3"/>
        <v/>
      </c>
      <c r="AZ1314" s="1"/>
      <c r="BA1314" s="1" t="str">
        <f t="shared" si="4"/>
        <v/>
      </c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</row>
    <row r="1315" ht="15.75" customHeight="1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40"/>
      <c r="AR1315" s="1"/>
      <c r="AS1315" s="1"/>
      <c r="AT1315" s="1"/>
      <c r="AU1315" s="1" t="str">
        <f t="shared" si="1"/>
        <v/>
      </c>
      <c r="AV1315" s="1"/>
      <c r="AW1315" s="48" t="str">
        <f t="shared" si="2"/>
        <v/>
      </c>
      <c r="AX1315" s="48"/>
      <c r="AY1315" s="1" t="str">
        <f t="shared" si="3"/>
        <v/>
      </c>
      <c r="AZ1315" s="1"/>
      <c r="BA1315" s="1" t="str">
        <f t="shared" si="4"/>
        <v/>
      </c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</row>
    <row r="1316" ht="15.75" customHeight="1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40"/>
      <c r="AR1316" s="1"/>
      <c r="AS1316" s="1"/>
      <c r="AT1316" s="1"/>
      <c r="AU1316" s="1" t="str">
        <f t="shared" si="1"/>
        <v/>
      </c>
      <c r="AV1316" s="1"/>
      <c r="AW1316" s="48" t="str">
        <f t="shared" si="2"/>
        <v/>
      </c>
      <c r="AX1316" s="48"/>
      <c r="AY1316" s="1" t="str">
        <f t="shared" si="3"/>
        <v/>
      </c>
      <c r="AZ1316" s="1"/>
      <c r="BA1316" s="1" t="str">
        <f t="shared" si="4"/>
        <v/>
      </c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</row>
    <row r="1317" ht="15.75" customHeight="1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40"/>
      <c r="AR1317" s="1"/>
      <c r="AS1317" s="1"/>
      <c r="AT1317" s="1"/>
      <c r="AU1317" s="1" t="str">
        <f t="shared" si="1"/>
        <v/>
      </c>
      <c r="AV1317" s="1"/>
      <c r="AW1317" s="48" t="str">
        <f t="shared" si="2"/>
        <v/>
      </c>
      <c r="AX1317" s="48"/>
      <c r="AY1317" s="1" t="str">
        <f t="shared" si="3"/>
        <v/>
      </c>
      <c r="AZ1317" s="1"/>
      <c r="BA1317" s="1" t="str">
        <f t="shared" si="4"/>
        <v/>
      </c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</row>
    <row r="1318" ht="15.75" customHeight="1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40"/>
      <c r="AR1318" s="1"/>
      <c r="AS1318" s="1"/>
      <c r="AT1318" s="1"/>
      <c r="AU1318" s="1" t="str">
        <f t="shared" si="1"/>
        <v/>
      </c>
      <c r="AV1318" s="1"/>
      <c r="AW1318" s="48" t="str">
        <f t="shared" si="2"/>
        <v/>
      </c>
      <c r="AX1318" s="48"/>
      <c r="AY1318" s="1" t="str">
        <f t="shared" si="3"/>
        <v/>
      </c>
      <c r="AZ1318" s="1"/>
      <c r="BA1318" s="1" t="str">
        <f t="shared" si="4"/>
        <v/>
      </c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</row>
    <row r="1319" ht="15.75" customHeight="1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40"/>
      <c r="AR1319" s="1"/>
      <c r="AS1319" s="1"/>
      <c r="AT1319" s="1"/>
      <c r="AU1319" s="1" t="str">
        <f t="shared" si="1"/>
        <v/>
      </c>
      <c r="AV1319" s="1"/>
      <c r="AW1319" s="48" t="str">
        <f t="shared" si="2"/>
        <v/>
      </c>
      <c r="AX1319" s="48"/>
      <c r="AY1319" s="1" t="str">
        <f t="shared" si="3"/>
        <v/>
      </c>
      <c r="AZ1319" s="1"/>
      <c r="BA1319" s="1" t="str">
        <f t="shared" si="4"/>
        <v/>
      </c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</row>
    <row r="1320" ht="15.75" customHeight="1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40"/>
      <c r="AR1320" s="1"/>
      <c r="AS1320" s="1"/>
      <c r="AT1320" s="1"/>
      <c r="AU1320" s="1" t="str">
        <f t="shared" si="1"/>
        <v/>
      </c>
      <c r="AV1320" s="1"/>
      <c r="AW1320" s="48" t="str">
        <f t="shared" si="2"/>
        <v/>
      </c>
      <c r="AX1320" s="48"/>
      <c r="AY1320" s="1" t="str">
        <f t="shared" si="3"/>
        <v/>
      </c>
      <c r="AZ1320" s="1"/>
      <c r="BA1320" s="1" t="str">
        <f t="shared" si="4"/>
        <v/>
      </c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</row>
    <row r="1321" ht="15.75" customHeight="1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40"/>
      <c r="AR1321" s="1"/>
      <c r="AS1321" s="1"/>
      <c r="AT1321" s="1"/>
      <c r="AU1321" s="1" t="str">
        <f t="shared" si="1"/>
        <v/>
      </c>
      <c r="AV1321" s="1"/>
      <c r="AW1321" s="48" t="str">
        <f t="shared" si="2"/>
        <v/>
      </c>
      <c r="AX1321" s="48"/>
      <c r="AY1321" s="1" t="str">
        <f t="shared" si="3"/>
        <v/>
      </c>
      <c r="AZ1321" s="1"/>
      <c r="BA1321" s="1" t="str">
        <f t="shared" si="4"/>
        <v/>
      </c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</row>
    <row r="1322" ht="15.75" customHeight="1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40"/>
      <c r="AR1322" s="1"/>
      <c r="AS1322" s="1"/>
      <c r="AT1322" s="1"/>
      <c r="AU1322" s="1" t="str">
        <f t="shared" si="1"/>
        <v/>
      </c>
      <c r="AV1322" s="1"/>
      <c r="AW1322" s="48" t="str">
        <f t="shared" si="2"/>
        <v/>
      </c>
      <c r="AX1322" s="48"/>
      <c r="AY1322" s="1" t="str">
        <f t="shared" si="3"/>
        <v/>
      </c>
      <c r="AZ1322" s="1"/>
      <c r="BA1322" s="1" t="str">
        <f t="shared" si="4"/>
        <v/>
      </c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</row>
    <row r="1323" ht="15.75" customHeight="1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40"/>
      <c r="AR1323" s="1"/>
      <c r="AS1323" s="1"/>
      <c r="AT1323" s="1"/>
      <c r="AU1323" s="1" t="str">
        <f t="shared" si="1"/>
        <v/>
      </c>
      <c r="AV1323" s="1"/>
      <c r="AW1323" s="48" t="str">
        <f t="shared" si="2"/>
        <v/>
      </c>
      <c r="AX1323" s="48"/>
      <c r="AY1323" s="1" t="str">
        <f t="shared" si="3"/>
        <v/>
      </c>
      <c r="AZ1323" s="1"/>
      <c r="BA1323" s="1" t="str">
        <f t="shared" si="4"/>
        <v/>
      </c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</row>
    <row r="1324" ht="15.75" customHeight="1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40"/>
      <c r="AR1324" s="1"/>
      <c r="AS1324" s="1"/>
      <c r="AT1324" s="1"/>
      <c r="AU1324" s="1" t="str">
        <f t="shared" si="1"/>
        <v/>
      </c>
      <c r="AV1324" s="1"/>
      <c r="AW1324" s="48" t="str">
        <f t="shared" si="2"/>
        <v/>
      </c>
      <c r="AX1324" s="48"/>
      <c r="AY1324" s="1" t="str">
        <f t="shared" si="3"/>
        <v/>
      </c>
      <c r="AZ1324" s="1"/>
      <c r="BA1324" s="1" t="str">
        <f t="shared" si="4"/>
        <v/>
      </c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</row>
    <row r="1325" ht="15.75" customHeight="1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40"/>
      <c r="AR1325" s="1"/>
      <c r="AS1325" s="1"/>
      <c r="AT1325" s="1"/>
      <c r="AU1325" s="1" t="str">
        <f t="shared" si="1"/>
        <v/>
      </c>
      <c r="AV1325" s="1"/>
      <c r="AW1325" s="48" t="str">
        <f t="shared" si="2"/>
        <v/>
      </c>
      <c r="AX1325" s="48"/>
      <c r="AY1325" s="1" t="str">
        <f t="shared" si="3"/>
        <v/>
      </c>
      <c r="AZ1325" s="1"/>
      <c r="BA1325" s="1" t="str">
        <f t="shared" si="4"/>
        <v/>
      </c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</row>
    <row r="1326" ht="15.75" customHeight="1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40"/>
      <c r="AR1326" s="1"/>
      <c r="AS1326" s="1"/>
      <c r="AT1326" s="1"/>
      <c r="AU1326" s="1" t="str">
        <f t="shared" si="1"/>
        <v/>
      </c>
      <c r="AV1326" s="1"/>
      <c r="AW1326" s="48" t="str">
        <f t="shared" si="2"/>
        <v/>
      </c>
      <c r="AX1326" s="48"/>
      <c r="AY1326" s="1" t="str">
        <f t="shared" si="3"/>
        <v/>
      </c>
      <c r="AZ1326" s="1"/>
      <c r="BA1326" s="1" t="str">
        <f t="shared" si="4"/>
        <v/>
      </c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</row>
    <row r="1327" ht="15.75" customHeight="1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40"/>
      <c r="AR1327" s="1"/>
      <c r="AS1327" s="1"/>
      <c r="AT1327" s="1"/>
      <c r="AU1327" s="1" t="str">
        <f t="shared" si="1"/>
        <v/>
      </c>
      <c r="AV1327" s="1"/>
      <c r="AW1327" s="48" t="str">
        <f t="shared" si="2"/>
        <v/>
      </c>
      <c r="AX1327" s="48"/>
      <c r="AY1327" s="1" t="str">
        <f t="shared" si="3"/>
        <v/>
      </c>
      <c r="AZ1327" s="1"/>
      <c r="BA1327" s="1" t="str">
        <f t="shared" si="4"/>
        <v/>
      </c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</row>
    <row r="1328" ht="15.75" customHeight="1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40"/>
      <c r="AR1328" s="1"/>
      <c r="AS1328" s="1"/>
      <c r="AT1328" s="1"/>
      <c r="AU1328" s="1" t="str">
        <f t="shared" si="1"/>
        <v/>
      </c>
      <c r="AV1328" s="1"/>
      <c r="AW1328" s="48" t="str">
        <f t="shared" si="2"/>
        <v/>
      </c>
      <c r="AX1328" s="48"/>
      <c r="AY1328" s="1" t="str">
        <f t="shared" si="3"/>
        <v/>
      </c>
      <c r="AZ1328" s="1"/>
      <c r="BA1328" s="1" t="str">
        <f t="shared" si="4"/>
        <v/>
      </c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</row>
    <row r="1329" ht="15.75" customHeight="1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40"/>
      <c r="AR1329" s="1"/>
      <c r="AS1329" s="1"/>
      <c r="AT1329" s="1"/>
      <c r="AU1329" s="1" t="str">
        <f t="shared" si="1"/>
        <v/>
      </c>
      <c r="AV1329" s="1"/>
      <c r="AW1329" s="48" t="str">
        <f t="shared" si="2"/>
        <v/>
      </c>
      <c r="AX1329" s="48"/>
      <c r="AY1329" s="1" t="str">
        <f t="shared" si="3"/>
        <v/>
      </c>
      <c r="AZ1329" s="1"/>
      <c r="BA1329" s="1" t="str">
        <f t="shared" si="4"/>
        <v/>
      </c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</row>
    <row r="1330" ht="15.75" customHeight="1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40"/>
      <c r="AR1330" s="1"/>
      <c r="AS1330" s="1"/>
      <c r="AT1330" s="1"/>
      <c r="AU1330" s="1" t="str">
        <f t="shared" si="1"/>
        <v/>
      </c>
      <c r="AV1330" s="1"/>
      <c r="AW1330" s="48" t="str">
        <f t="shared" si="2"/>
        <v/>
      </c>
      <c r="AX1330" s="48"/>
      <c r="AY1330" s="1" t="str">
        <f t="shared" si="3"/>
        <v/>
      </c>
      <c r="AZ1330" s="1"/>
      <c r="BA1330" s="1" t="str">
        <f t="shared" si="4"/>
        <v/>
      </c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</row>
    <row r="1331" ht="15.75" customHeight="1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40"/>
      <c r="AR1331" s="1"/>
      <c r="AS1331" s="1"/>
      <c r="AT1331" s="1"/>
      <c r="AU1331" s="1" t="str">
        <f t="shared" si="1"/>
        <v/>
      </c>
      <c r="AV1331" s="1"/>
      <c r="AW1331" s="48" t="str">
        <f t="shared" si="2"/>
        <v/>
      </c>
      <c r="AX1331" s="48"/>
      <c r="AY1331" s="1" t="str">
        <f t="shared" si="3"/>
        <v/>
      </c>
      <c r="AZ1331" s="1"/>
      <c r="BA1331" s="1" t="str">
        <f t="shared" si="4"/>
        <v/>
      </c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</row>
    <row r="1332" ht="15.75" customHeight="1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40"/>
      <c r="AR1332" s="1"/>
      <c r="AS1332" s="1"/>
      <c r="AT1332" s="1"/>
      <c r="AU1332" s="1" t="str">
        <f t="shared" si="1"/>
        <v/>
      </c>
      <c r="AV1332" s="1"/>
      <c r="AW1332" s="48" t="str">
        <f t="shared" si="2"/>
        <v/>
      </c>
      <c r="AX1332" s="48"/>
      <c r="AY1332" s="1" t="str">
        <f t="shared" si="3"/>
        <v/>
      </c>
      <c r="AZ1332" s="1"/>
      <c r="BA1332" s="1" t="str">
        <f t="shared" si="4"/>
        <v/>
      </c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</row>
    <row r="1333" ht="15.75" customHeight="1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40"/>
      <c r="AR1333" s="1"/>
      <c r="AS1333" s="1"/>
      <c r="AT1333" s="1"/>
      <c r="AU1333" s="1" t="str">
        <f t="shared" si="1"/>
        <v/>
      </c>
      <c r="AV1333" s="1"/>
      <c r="AW1333" s="48" t="str">
        <f t="shared" si="2"/>
        <v/>
      </c>
      <c r="AX1333" s="48"/>
      <c r="AY1333" s="1" t="str">
        <f t="shared" si="3"/>
        <v/>
      </c>
      <c r="AZ1333" s="1"/>
      <c r="BA1333" s="1" t="str">
        <f t="shared" si="4"/>
        <v/>
      </c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</row>
    <row r="1334" ht="15.75" customHeight="1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40"/>
      <c r="AR1334" s="1"/>
      <c r="AS1334" s="1"/>
      <c r="AT1334" s="1"/>
      <c r="AU1334" s="1" t="str">
        <f t="shared" si="1"/>
        <v/>
      </c>
      <c r="AV1334" s="1"/>
      <c r="AW1334" s="48" t="str">
        <f t="shared" si="2"/>
        <v/>
      </c>
      <c r="AX1334" s="48"/>
      <c r="AY1334" s="1" t="str">
        <f t="shared" si="3"/>
        <v/>
      </c>
      <c r="AZ1334" s="1"/>
      <c r="BA1334" s="1" t="str">
        <f t="shared" si="4"/>
        <v/>
      </c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</row>
    <row r="1335" ht="15.75" customHeight="1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40"/>
      <c r="AR1335" s="1"/>
      <c r="AS1335" s="1"/>
      <c r="AT1335" s="1"/>
      <c r="AU1335" s="1" t="str">
        <f t="shared" si="1"/>
        <v/>
      </c>
      <c r="AV1335" s="1"/>
      <c r="AW1335" s="48" t="str">
        <f t="shared" si="2"/>
        <v/>
      </c>
      <c r="AX1335" s="48"/>
      <c r="AY1335" s="1" t="str">
        <f t="shared" si="3"/>
        <v/>
      </c>
      <c r="AZ1335" s="1"/>
      <c r="BA1335" s="1" t="str">
        <f t="shared" si="4"/>
        <v/>
      </c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</row>
    <row r="1336" ht="15.75" customHeight="1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40"/>
      <c r="AR1336" s="1"/>
      <c r="AS1336" s="1"/>
      <c r="AT1336" s="1"/>
      <c r="AU1336" s="1" t="str">
        <f t="shared" si="1"/>
        <v/>
      </c>
      <c r="AV1336" s="1"/>
      <c r="AW1336" s="48" t="str">
        <f t="shared" si="2"/>
        <v/>
      </c>
      <c r="AX1336" s="48"/>
      <c r="AY1336" s="1" t="str">
        <f t="shared" si="3"/>
        <v/>
      </c>
      <c r="AZ1336" s="1"/>
      <c r="BA1336" s="1" t="str">
        <f t="shared" si="4"/>
        <v/>
      </c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</row>
    <row r="1337" ht="15.75" customHeight="1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40"/>
      <c r="AR1337" s="1"/>
      <c r="AS1337" s="1"/>
      <c r="AT1337" s="1"/>
      <c r="AU1337" s="1" t="str">
        <f t="shared" si="1"/>
        <v/>
      </c>
      <c r="AV1337" s="1"/>
      <c r="AW1337" s="48" t="str">
        <f t="shared" si="2"/>
        <v/>
      </c>
      <c r="AX1337" s="48"/>
      <c r="AY1337" s="1" t="str">
        <f t="shared" si="3"/>
        <v/>
      </c>
      <c r="AZ1337" s="1"/>
      <c r="BA1337" s="1" t="str">
        <f t="shared" si="4"/>
        <v/>
      </c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</row>
    <row r="1338" ht="15.75" customHeight="1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40"/>
      <c r="AR1338" s="1"/>
      <c r="AS1338" s="1"/>
      <c r="AT1338" s="1"/>
      <c r="AU1338" s="1" t="str">
        <f t="shared" si="1"/>
        <v/>
      </c>
      <c r="AV1338" s="1"/>
      <c r="AW1338" s="48" t="str">
        <f t="shared" si="2"/>
        <v/>
      </c>
      <c r="AX1338" s="48"/>
      <c r="AY1338" s="1" t="str">
        <f t="shared" si="3"/>
        <v/>
      </c>
      <c r="AZ1338" s="1"/>
      <c r="BA1338" s="1" t="str">
        <f t="shared" si="4"/>
        <v/>
      </c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</row>
    <row r="1339" ht="15.75" customHeight="1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40"/>
      <c r="AR1339" s="1"/>
      <c r="AS1339" s="1"/>
      <c r="AT1339" s="1"/>
      <c r="AU1339" s="1" t="str">
        <f t="shared" si="1"/>
        <v/>
      </c>
      <c r="AV1339" s="1"/>
      <c r="AW1339" s="48" t="str">
        <f t="shared" si="2"/>
        <v/>
      </c>
      <c r="AX1339" s="48"/>
      <c r="AY1339" s="1" t="str">
        <f t="shared" si="3"/>
        <v/>
      </c>
      <c r="AZ1339" s="1"/>
      <c r="BA1339" s="1" t="str">
        <f t="shared" si="4"/>
        <v/>
      </c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</row>
    <row r="1340" ht="15.75" customHeight="1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40"/>
      <c r="AR1340" s="1"/>
      <c r="AS1340" s="1"/>
      <c r="AT1340" s="1"/>
      <c r="AU1340" s="1" t="str">
        <f t="shared" si="1"/>
        <v/>
      </c>
      <c r="AV1340" s="1"/>
      <c r="AW1340" s="48" t="str">
        <f t="shared" si="2"/>
        <v/>
      </c>
      <c r="AX1340" s="48"/>
      <c r="AY1340" s="1" t="str">
        <f t="shared" si="3"/>
        <v/>
      </c>
      <c r="AZ1340" s="1"/>
      <c r="BA1340" s="1" t="str">
        <f t="shared" si="4"/>
        <v/>
      </c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</row>
    <row r="1341" ht="15.75" customHeight="1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40"/>
      <c r="AR1341" s="1"/>
      <c r="AS1341" s="1"/>
      <c r="AT1341" s="1"/>
      <c r="AU1341" s="1" t="str">
        <f t="shared" si="1"/>
        <v/>
      </c>
      <c r="AV1341" s="1"/>
      <c r="AW1341" s="48" t="str">
        <f t="shared" si="2"/>
        <v/>
      </c>
      <c r="AX1341" s="48"/>
      <c r="AY1341" s="1" t="str">
        <f t="shared" si="3"/>
        <v/>
      </c>
      <c r="AZ1341" s="1"/>
      <c r="BA1341" s="1" t="str">
        <f t="shared" si="4"/>
        <v/>
      </c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</row>
    <row r="1342" ht="15.75" customHeight="1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40"/>
      <c r="AR1342" s="1"/>
      <c r="AS1342" s="1"/>
      <c r="AT1342" s="1"/>
      <c r="AU1342" s="1" t="str">
        <f t="shared" si="1"/>
        <v/>
      </c>
      <c r="AV1342" s="1"/>
      <c r="AW1342" s="48" t="str">
        <f t="shared" si="2"/>
        <v/>
      </c>
      <c r="AX1342" s="48"/>
      <c r="AY1342" s="1" t="str">
        <f t="shared" si="3"/>
        <v/>
      </c>
      <c r="AZ1342" s="1"/>
      <c r="BA1342" s="1" t="str">
        <f t="shared" si="4"/>
        <v/>
      </c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</row>
    <row r="1343" ht="15.75" customHeight="1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40"/>
      <c r="AR1343" s="1"/>
      <c r="AS1343" s="1"/>
      <c r="AT1343" s="1"/>
      <c r="AU1343" s="1" t="str">
        <f t="shared" si="1"/>
        <v/>
      </c>
      <c r="AV1343" s="1"/>
      <c r="AW1343" s="48" t="str">
        <f t="shared" si="2"/>
        <v/>
      </c>
      <c r="AX1343" s="48"/>
      <c r="AY1343" s="1" t="str">
        <f t="shared" si="3"/>
        <v/>
      </c>
      <c r="AZ1343" s="1"/>
      <c r="BA1343" s="1" t="str">
        <f t="shared" si="4"/>
        <v/>
      </c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</row>
    <row r="1344" ht="15.75" customHeight="1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40"/>
      <c r="AR1344" s="1"/>
      <c r="AS1344" s="1"/>
      <c r="AT1344" s="1"/>
      <c r="AU1344" s="1" t="str">
        <f t="shared" si="1"/>
        <v/>
      </c>
      <c r="AV1344" s="1"/>
      <c r="AW1344" s="48" t="str">
        <f t="shared" si="2"/>
        <v/>
      </c>
      <c r="AX1344" s="48"/>
      <c r="AY1344" s="1" t="str">
        <f t="shared" si="3"/>
        <v/>
      </c>
      <c r="AZ1344" s="1"/>
      <c r="BA1344" s="1" t="str">
        <f t="shared" si="4"/>
        <v/>
      </c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</row>
    <row r="1345" ht="15.75" customHeight="1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40"/>
      <c r="AR1345" s="1"/>
      <c r="AS1345" s="1"/>
      <c r="AT1345" s="1"/>
      <c r="AU1345" s="1" t="str">
        <f t="shared" si="1"/>
        <v/>
      </c>
      <c r="AV1345" s="1"/>
      <c r="AW1345" s="48" t="str">
        <f t="shared" si="2"/>
        <v/>
      </c>
      <c r="AX1345" s="48"/>
      <c r="AY1345" s="1" t="str">
        <f t="shared" si="3"/>
        <v/>
      </c>
      <c r="AZ1345" s="1"/>
      <c r="BA1345" s="1" t="str">
        <f t="shared" si="4"/>
        <v/>
      </c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</row>
    <row r="1346" ht="15.75" customHeight="1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40"/>
      <c r="AR1346" s="1"/>
      <c r="AS1346" s="1"/>
      <c r="AT1346" s="1"/>
      <c r="AU1346" s="1" t="str">
        <f t="shared" si="1"/>
        <v/>
      </c>
      <c r="AV1346" s="1"/>
      <c r="AW1346" s="48" t="str">
        <f t="shared" si="2"/>
        <v/>
      </c>
      <c r="AX1346" s="48"/>
      <c r="AY1346" s="1" t="str">
        <f t="shared" si="3"/>
        <v/>
      </c>
      <c r="AZ1346" s="1"/>
      <c r="BA1346" s="1" t="str">
        <f t="shared" si="4"/>
        <v/>
      </c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</row>
    <row r="1347" ht="15.75" customHeight="1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40"/>
      <c r="AR1347" s="1"/>
      <c r="AS1347" s="1"/>
      <c r="AT1347" s="1"/>
      <c r="AU1347" s="1" t="str">
        <f t="shared" si="1"/>
        <v/>
      </c>
      <c r="AV1347" s="1"/>
      <c r="AW1347" s="48" t="str">
        <f t="shared" si="2"/>
        <v/>
      </c>
      <c r="AX1347" s="48"/>
      <c r="AY1347" s="1" t="str">
        <f t="shared" si="3"/>
        <v/>
      </c>
      <c r="AZ1347" s="1"/>
      <c r="BA1347" s="1" t="str">
        <f t="shared" si="4"/>
        <v/>
      </c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</row>
    <row r="1348" ht="15.75" customHeight="1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40"/>
      <c r="AR1348" s="1"/>
      <c r="AS1348" s="1"/>
      <c r="AT1348" s="1"/>
      <c r="AU1348" s="1" t="str">
        <f t="shared" si="1"/>
        <v/>
      </c>
      <c r="AV1348" s="1"/>
      <c r="AW1348" s="48" t="str">
        <f t="shared" si="2"/>
        <v/>
      </c>
      <c r="AX1348" s="48"/>
      <c r="AY1348" s="1" t="str">
        <f t="shared" si="3"/>
        <v/>
      </c>
      <c r="AZ1348" s="1"/>
      <c r="BA1348" s="1" t="str">
        <f t="shared" si="4"/>
        <v/>
      </c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</row>
    <row r="1349" ht="15.75" customHeight="1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40"/>
      <c r="AR1349" s="1"/>
      <c r="AS1349" s="1"/>
      <c r="AT1349" s="1"/>
      <c r="AU1349" s="1" t="str">
        <f t="shared" si="1"/>
        <v/>
      </c>
      <c r="AV1349" s="1"/>
      <c r="AW1349" s="48" t="str">
        <f t="shared" si="2"/>
        <v/>
      </c>
      <c r="AX1349" s="48"/>
      <c r="AY1349" s="1" t="str">
        <f t="shared" si="3"/>
        <v/>
      </c>
      <c r="AZ1349" s="1"/>
      <c r="BA1349" s="1" t="str">
        <f t="shared" si="4"/>
        <v/>
      </c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</row>
    <row r="1350" ht="15.75" customHeight="1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40"/>
      <c r="AR1350" s="1"/>
      <c r="AS1350" s="1"/>
      <c r="AT1350" s="1"/>
      <c r="AU1350" s="1" t="str">
        <f t="shared" si="1"/>
        <v/>
      </c>
      <c r="AV1350" s="1"/>
      <c r="AW1350" s="48" t="str">
        <f t="shared" si="2"/>
        <v/>
      </c>
      <c r="AX1350" s="48"/>
      <c r="AY1350" s="1" t="str">
        <f t="shared" si="3"/>
        <v/>
      </c>
      <c r="AZ1350" s="1"/>
      <c r="BA1350" s="1" t="str">
        <f t="shared" si="4"/>
        <v/>
      </c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</row>
    <row r="1351" ht="15.75" customHeight="1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40"/>
      <c r="AR1351" s="1"/>
      <c r="AS1351" s="1"/>
      <c r="AT1351" s="1"/>
      <c r="AU1351" s="1" t="str">
        <f t="shared" si="1"/>
        <v/>
      </c>
      <c r="AV1351" s="1"/>
      <c r="AW1351" s="48" t="str">
        <f t="shared" si="2"/>
        <v/>
      </c>
      <c r="AX1351" s="48"/>
      <c r="AY1351" s="1" t="str">
        <f t="shared" si="3"/>
        <v/>
      </c>
      <c r="AZ1351" s="1"/>
      <c r="BA1351" s="1" t="str">
        <f t="shared" si="4"/>
        <v/>
      </c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</row>
    <row r="1352" ht="15.75" customHeight="1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40"/>
      <c r="AR1352" s="1"/>
      <c r="AS1352" s="1"/>
      <c r="AT1352" s="1"/>
      <c r="AU1352" s="1" t="str">
        <f t="shared" si="1"/>
        <v/>
      </c>
      <c r="AV1352" s="1"/>
      <c r="AW1352" s="48" t="str">
        <f t="shared" si="2"/>
        <v/>
      </c>
      <c r="AX1352" s="48"/>
      <c r="AY1352" s="1" t="str">
        <f t="shared" si="3"/>
        <v/>
      </c>
      <c r="AZ1352" s="1"/>
      <c r="BA1352" s="1" t="str">
        <f t="shared" si="4"/>
        <v/>
      </c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</row>
    <row r="1353" ht="15.75" customHeight="1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40"/>
      <c r="AR1353" s="1"/>
      <c r="AS1353" s="1"/>
      <c r="AT1353" s="1"/>
      <c r="AU1353" s="1" t="str">
        <f t="shared" si="1"/>
        <v/>
      </c>
      <c r="AV1353" s="1"/>
      <c r="AW1353" s="48" t="str">
        <f t="shared" si="2"/>
        <v/>
      </c>
      <c r="AX1353" s="48"/>
      <c r="AY1353" s="1" t="str">
        <f t="shared" si="3"/>
        <v/>
      </c>
      <c r="AZ1353" s="1"/>
      <c r="BA1353" s="1" t="str">
        <f t="shared" si="4"/>
        <v/>
      </c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</row>
    <row r="1354" ht="15.75" customHeight="1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40"/>
      <c r="AR1354" s="1"/>
      <c r="AS1354" s="1"/>
      <c r="AT1354" s="1"/>
      <c r="AU1354" s="1" t="str">
        <f t="shared" si="1"/>
        <v/>
      </c>
      <c r="AV1354" s="1"/>
      <c r="AW1354" s="48" t="str">
        <f t="shared" si="2"/>
        <v/>
      </c>
      <c r="AX1354" s="48"/>
      <c r="AY1354" s="1" t="str">
        <f t="shared" si="3"/>
        <v/>
      </c>
      <c r="AZ1354" s="1"/>
      <c r="BA1354" s="1" t="str">
        <f t="shared" si="4"/>
        <v/>
      </c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</row>
    <row r="1355" ht="15.75" customHeight="1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40"/>
      <c r="AR1355" s="1"/>
      <c r="AS1355" s="1"/>
      <c r="AT1355" s="1"/>
      <c r="AU1355" s="1" t="str">
        <f t="shared" si="1"/>
        <v/>
      </c>
      <c r="AV1355" s="1"/>
      <c r="AW1355" s="48" t="str">
        <f t="shared" si="2"/>
        <v/>
      </c>
      <c r="AX1355" s="48"/>
      <c r="AY1355" s="1" t="str">
        <f t="shared" si="3"/>
        <v/>
      </c>
      <c r="AZ1355" s="1"/>
      <c r="BA1355" s="1" t="str">
        <f t="shared" si="4"/>
        <v/>
      </c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</row>
    <row r="1356" ht="15.75" customHeight="1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40"/>
      <c r="AR1356" s="1"/>
      <c r="AS1356" s="1"/>
      <c r="AT1356" s="1"/>
      <c r="AU1356" s="1" t="str">
        <f t="shared" si="1"/>
        <v/>
      </c>
      <c r="AV1356" s="1"/>
      <c r="AW1356" s="48" t="str">
        <f t="shared" si="2"/>
        <v/>
      </c>
      <c r="AX1356" s="48"/>
      <c r="AY1356" s="1" t="str">
        <f t="shared" si="3"/>
        <v/>
      </c>
      <c r="AZ1356" s="1"/>
      <c r="BA1356" s="1" t="str">
        <f t="shared" si="4"/>
        <v/>
      </c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</row>
    <row r="1357" ht="15.75" customHeight="1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40"/>
      <c r="AR1357" s="1"/>
      <c r="AS1357" s="1"/>
      <c r="AT1357" s="1"/>
      <c r="AU1357" s="1" t="str">
        <f t="shared" si="1"/>
        <v/>
      </c>
      <c r="AV1357" s="1"/>
      <c r="AW1357" s="48" t="str">
        <f t="shared" si="2"/>
        <v/>
      </c>
      <c r="AX1357" s="48"/>
      <c r="AY1357" s="1" t="str">
        <f t="shared" si="3"/>
        <v/>
      </c>
      <c r="AZ1357" s="1"/>
      <c r="BA1357" s="1" t="str">
        <f t="shared" si="4"/>
        <v/>
      </c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</row>
    <row r="1358" ht="15.75" customHeight="1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40"/>
      <c r="AR1358" s="1"/>
      <c r="AS1358" s="1"/>
      <c r="AT1358" s="1"/>
      <c r="AU1358" s="1" t="str">
        <f t="shared" si="1"/>
        <v/>
      </c>
      <c r="AV1358" s="1"/>
      <c r="AW1358" s="48" t="str">
        <f t="shared" si="2"/>
        <v/>
      </c>
      <c r="AX1358" s="48"/>
      <c r="AY1358" s="1" t="str">
        <f t="shared" si="3"/>
        <v/>
      </c>
      <c r="AZ1358" s="1"/>
      <c r="BA1358" s="1" t="str">
        <f t="shared" si="4"/>
        <v/>
      </c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</row>
    <row r="1359" ht="15.75" customHeight="1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40"/>
      <c r="AR1359" s="1"/>
      <c r="AS1359" s="1"/>
      <c r="AT1359" s="1"/>
      <c r="AU1359" s="1" t="str">
        <f t="shared" si="1"/>
        <v/>
      </c>
      <c r="AV1359" s="1"/>
      <c r="AW1359" s="48" t="str">
        <f t="shared" si="2"/>
        <v/>
      </c>
      <c r="AX1359" s="48"/>
      <c r="AY1359" s="1" t="str">
        <f t="shared" si="3"/>
        <v/>
      </c>
      <c r="AZ1359" s="1"/>
      <c r="BA1359" s="1" t="str">
        <f t="shared" si="4"/>
        <v/>
      </c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</row>
    <row r="1360" ht="15.75" customHeight="1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40"/>
      <c r="AR1360" s="1"/>
      <c r="AS1360" s="1"/>
      <c r="AT1360" s="1"/>
      <c r="AU1360" s="1" t="str">
        <f t="shared" si="1"/>
        <v/>
      </c>
      <c r="AV1360" s="1"/>
      <c r="AW1360" s="48" t="str">
        <f t="shared" si="2"/>
        <v/>
      </c>
      <c r="AX1360" s="48"/>
      <c r="AY1360" s="1" t="str">
        <f t="shared" si="3"/>
        <v/>
      </c>
      <c r="AZ1360" s="1"/>
      <c r="BA1360" s="1" t="str">
        <f t="shared" si="4"/>
        <v/>
      </c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</row>
    <row r="1361" ht="15.75" customHeight="1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40"/>
      <c r="AR1361" s="1"/>
      <c r="AS1361" s="1"/>
      <c r="AT1361" s="1"/>
      <c r="AU1361" s="1" t="str">
        <f t="shared" si="1"/>
        <v/>
      </c>
      <c r="AV1361" s="1"/>
      <c r="AW1361" s="48" t="str">
        <f t="shared" si="2"/>
        <v/>
      </c>
      <c r="AX1361" s="48"/>
      <c r="AY1361" s="1" t="str">
        <f t="shared" si="3"/>
        <v/>
      </c>
      <c r="AZ1361" s="1"/>
      <c r="BA1361" s="1" t="str">
        <f t="shared" si="4"/>
        <v/>
      </c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</row>
    <row r="1362" ht="15.75" customHeight="1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40"/>
      <c r="AR1362" s="1"/>
      <c r="AS1362" s="1"/>
      <c r="AT1362" s="1"/>
      <c r="AU1362" s="1" t="str">
        <f t="shared" si="1"/>
        <v/>
      </c>
      <c r="AV1362" s="1"/>
      <c r="AW1362" s="48" t="str">
        <f t="shared" si="2"/>
        <v/>
      </c>
      <c r="AX1362" s="48"/>
      <c r="AY1362" s="1" t="str">
        <f t="shared" si="3"/>
        <v/>
      </c>
      <c r="AZ1362" s="1"/>
      <c r="BA1362" s="1" t="str">
        <f t="shared" si="4"/>
        <v/>
      </c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</row>
    <row r="1363" ht="15.75" customHeight="1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40"/>
      <c r="AR1363" s="1"/>
      <c r="AS1363" s="1"/>
      <c r="AT1363" s="1"/>
      <c r="AU1363" s="1" t="str">
        <f t="shared" si="1"/>
        <v/>
      </c>
      <c r="AV1363" s="1"/>
      <c r="AW1363" s="48" t="str">
        <f t="shared" si="2"/>
        <v/>
      </c>
      <c r="AX1363" s="48"/>
      <c r="AY1363" s="1" t="str">
        <f t="shared" si="3"/>
        <v/>
      </c>
      <c r="AZ1363" s="1"/>
      <c r="BA1363" s="1" t="str">
        <f t="shared" si="4"/>
        <v/>
      </c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</row>
    <row r="1364" ht="15.75" customHeight="1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40"/>
      <c r="AR1364" s="1"/>
      <c r="AS1364" s="1"/>
      <c r="AT1364" s="1"/>
      <c r="AU1364" s="1" t="str">
        <f t="shared" si="1"/>
        <v/>
      </c>
      <c r="AV1364" s="1"/>
      <c r="AW1364" s="48" t="str">
        <f t="shared" si="2"/>
        <v/>
      </c>
      <c r="AX1364" s="48"/>
      <c r="AY1364" s="1" t="str">
        <f t="shared" si="3"/>
        <v/>
      </c>
      <c r="AZ1364" s="1"/>
      <c r="BA1364" s="1" t="str">
        <f t="shared" si="4"/>
        <v/>
      </c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</row>
    <row r="1365" ht="15.75" customHeight="1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40"/>
      <c r="AR1365" s="1"/>
      <c r="AS1365" s="1"/>
      <c r="AT1365" s="1"/>
      <c r="AU1365" s="1" t="str">
        <f t="shared" si="1"/>
        <v/>
      </c>
      <c r="AV1365" s="1"/>
      <c r="AW1365" s="48" t="str">
        <f t="shared" si="2"/>
        <v/>
      </c>
      <c r="AX1365" s="48"/>
      <c r="AY1365" s="1" t="str">
        <f t="shared" si="3"/>
        <v/>
      </c>
      <c r="AZ1365" s="1"/>
      <c r="BA1365" s="1" t="str">
        <f t="shared" si="4"/>
        <v/>
      </c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</row>
    <row r="1366" ht="15.75" customHeight="1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40"/>
      <c r="AR1366" s="1"/>
      <c r="AS1366" s="1"/>
      <c r="AT1366" s="1"/>
      <c r="AU1366" s="1" t="str">
        <f t="shared" si="1"/>
        <v/>
      </c>
      <c r="AV1366" s="1"/>
      <c r="AW1366" s="48" t="str">
        <f t="shared" si="2"/>
        <v/>
      </c>
      <c r="AX1366" s="48"/>
      <c r="AY1366" s="1" t="str">
        <f t="shared" si="3"/>
        <v/>
      </c>
      <c r="AZ1366" s="1"/>
      <c r="BA1366" s="1" t="str">
        <f t="shared" si="4"/>
        <v/>
      </c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</row>
    <row r="1367" ht="15.75" customHeight="1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40"/>
      <c r="AR1367" s="1"/>
      <c r="AS1367" s="1"/>
      <c r="AT1367" s="1"/>
      <c r="AU1367" s="1" t="str">
        <f t="shared" si="1"/>
        <v/>
      </c>
      <c r="AV1367" s="1"/>
      <c r="AW1367" s="48" t="str">
        <f t="shared" si="2"/>
        <v/>
      </c>
      <c r="AX1367" s="48"/>
      <c r="AY1367" s="1" t="str">
        <f t="shared" si="3"/>
        <v/>
      </c>
      <c r="AZ1367" s="1"/>
      <c r="BA1367" s="1" t="str">
        <f t="shared" si="4"/>
        <v/>
      </c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</row>
    <row r="1368" ht="15.75" customHeight="1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40"/>
      <c r="AR1368" s="1"/>
      <c r="AS1368" s="1"/>
      <c r="AT1368" s="1"/>
      <c r="AU1368" s="1" t="str">
        <f t="shared" si="1"/>
        <v/>
      </c>
      <c r="AV1368" s="1"/>
      <c r="AW1368" s="48" t="str">
        <f t="shared" si="2"/>
        <v/>
      </c>
      <c r="AX1368" s="48"/>
      <c r="AY1368" s="1" t="str">
        <f t="shared" si="3"/>
        <v/>
      </c>
      <c r="AZ1368" s="1"/>
      <c r="BA1368" s="1" t="str">
        <f t="shared" si="4"/>
        <v/>
      </c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</row>
    <row r="1369" ht="15.75" customHeight="1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40"/>
      <c r="AR1369" s="1"/>
      <c r="AS1369" s="1"/>
      <c r="AT1369" s="1"/>
      <c r="AU1369" s="1" t="str">
        <f t="shared" si="1"/>
        <v/>
      </c>
      <c r="AV1369" s="1"/>
      <c r="AW1369" s="48" t="str">
        <f t="shared" si="2"/>
        <v/>
      </c>
      <c r="AX1369" s="48"/>
      <c r="AY1369" s="1" t="str">
        <f t="shared" si="3"/>
        <v/>
      </c>
      <c r="AZ1369" s="1"/>
      <c r="BA1369" s="1" t="str">
        <f t="shared" si="4"/>
        <v/>
      </c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</row>
    <row r="1370" ht="15.75" customHeight="1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40"/>
      <c r="AR1370" s="1"/>
      <c r="AS1370" s="1"/>
      <c r="AT1370" s="1"/>
      <c r="AU1370" s="1" t="str">
        <f t="shared" si="1"/>
        <v/>
      </c>
      <c r="AV1370" s="1"/>
      <c r="AW1370" s="48" t="str">
        <f t="shared" si="2"/>
        <v/>
      </c>
      <c r="AX1370" s="48"/>
      <c r="AY1370" s="1" t="str">
        <f t="shared" si="3"/>
        <v/>
      </c>
      <c r="AZ1370" s="1"/>
      <c r="BA1370" s="1" t="str">
        <f t="shared" si="4"/>
        <v/>
      </c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</row>
    <row r="1371" ht="15.75" customHeight="1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40"/>
      <c r="AR1371" s="1"/>
      <c r="AS1371" s="1"/>
      <c r="AT1371" s="1"/>
      <c r="AU1371" s="1" t="str">
        <f t="shared" si="1"/>
        <v/>
      </c>
      <c r="AV1371" s="1"/>
      <c r="AW1371" s="48" t="str">
        <f t="shared" si="2"/>
        <v/>
      </c>
      <c r="AX1371" s="48"/>
      <c r="AY1371" s="1" t="str">
        <f t="shared" si="3"/>
        <v/>
      </c>
      <c r="AZ1371" s="1"/>
      <c r="BA1371" s="1" t="str">
        <f t="shared" si="4"/>
        <v/>
      </c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</row>
    <row r="1372" ht="15.75" customHeight="1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40"/>
      <c r="AR1372" s="1"/>
      <c r="AS1372" s="1"/>
      <c r="AT1372" s="1"/>
      <c r="AU1372" s="1" t="str">
        <f t="shared" si="1"/>
        <v/>
      </c>
      <c r="AV1372" s="1"/>
      <c r="AW1372" s="48" t="str">
        <f t="shared" si="2"/>
        <v/>
      </c>
      <c r="AX1372" s="48"/>
      <c r="AY1372" s="1" t="str">
        <f t="shared" si="3"/>
        <v/>
      </c>
      <c r="AZ1372" s="1"/>
      <c r="BA1372" s="1" t="str">
        <f t="shared" si="4"/>
        <v/>
      </c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</row>
    <row r="1373" ht="15.75" customHeight="1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40"/>
      <c r="AR1373" s="1"/>
      <c r="AS1373" s="1"/>
      <c r="AT1373" s="1"/>
      <c r="AU1373" s="1" t="str">
        <f t="shared" si="1"/>
        <v/>
      </c>
      <c r="AV1373" s="1"/>
      <c r="AW1373" s="48" t="str">
        <f t="shared" si="2"/>
        <v/>
      </c>
      <c r="AX1373" s="48"/>
      <c r="AY1373" s="1" t="str">
        <f t="shared" si="3"/>
        <v/>
      </c>
      <c r="AZ1373" s="1"/>
      <c r="BA1373" s="1" t="str">
        <f t="shared" si="4"/>
        <v/>
      </c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</row>
    <row r="1374" ht="15.75" customHeight="1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40"/>
      <c r="AR1374" s="1"/>
      <c r="AS1374" s="1"/>
      <c r="AT1374" s="1"/>
      <c r="AU1374" s="1" t="str">
        <f t="shared" si="1"/>
        <v/>
      </c>
      <c r="AV1374" s="1"/>
      <c r="AW1374" s="48" t="str">
        <f t="shared" si="2"/>
        <v/>
      </c>
      <c r="AX1374" s="48"/>
      <c r="AY1374" s="1" t="str">
        <f t="shared" si="3"/>
        <v/>
      </c>
      <c r="AZ1374" s="1"/>
      <c r="BA1374" s="1" t="str">
        <f t="shared" si="4"/>
        <v/>
      </c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</row>
    <row r="1375" ht="15.75" customHeight="1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40"/>
      <c r="AR1375" s="1"/>
      <c r="AS1375" s="1"/>
      <c r="AT1375" s="1"/>
      <c r="AU1375" s="1" t="str">
        <f t="shared" si="1"/>
        <v/>
      </c>
      <c r="AV1375" s="1"/>
      <c r="AW1375" s="48" t="str">
        <f t="shared" si="2"/>
        <v/>
      </c>
      <c r="AX1375" s="48"/>
      <c r="AY1375" s="1" t="str">
        <f t="shared" si="3"/>
        <v/>
      </c>
      <c r="AZ1375" s="1"/>
      <c r="BA1375" s="1" t="str">
        <f t="shared" si="4"/>
        <v/>
      </c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</row>
    <row r="1376" ht="15.75" customHeight="1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40"/>
      <c r="AR1376" s="1"/>
      <c r="AS1376" s="1"/>
      <c r="AT1376" s="1"/>
      <c r="AU1376" s="1" t="str">
        <f t="shared" si="1"/>
        <v/>
      </c>
      <c r="AV1376" s="1"/>
      <c r="AW1376" s="48" t="str">
        <f t="shared" si="2"/>
        <v/>
      </c>
      <c r="AX1376" s="48"/>
      <c r="AY1376" s="1" t="str">
        <f t="shared" si="3"/>
        <v/>
      </c>
      <c r="AZ1376" s="1"/>
      <c r="BA1376" s="1" t="str">
        <f t="shared" si="4"/>
        <v/>
      </c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</row>
    <row r="1377" ht="15.75" customHeight="1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40"/>
      <c r="AR1377" s="1"/>
      <c r="AS1377" s="1"/>
      <c r="AT1377" s="1"/>
      <c r="AU1377" s="1" t="str">
        <f t="shared" si="1"/>
        <v/>
      </c>
      <c r="AV1377" s="1"/>
      <c r="AW1377" s="48" t="str">
        <f t="shared" si="2"/>
        <v/>
      </c>
      <c r="AX1377" s="48"/>
      <c r="AY1377" s="1" t="str">
        <f t="shared" si="3"/>
        <v/>
      </c>
      <c r="AZ1377" s="1"/>
      <c r="BA1377" s="1" t="str">
        <f t="shared" si="4"/>
        <v/>
      </c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</row>
    <row r="1378" ht="15.75" customHeight="1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40"/>
      <c r="AR1378" s="1"/>
      <c r="AS1378" s="1"/>
      <c r="AT1378" s="1"/>
      <c r="AU1378" s="1" t="str">
        <f t="shared" si="1"/>
        <v/>
      </c>
      <c r="AV1378" s="1"/>
      <c r="AW1378" s="48" t="str">
        <f t="shared" si="2"/>
        <v/>
      </c>
      <c r="AX1378" s="48"/>
      <c r="AY1378" s="1" t="str">
        <f t="shared" si="3"/>
        <v/>
      </c>
      <c r="AZ1378" s="1"/>
      <c r="BA1378" s="1" t="str">
        <f t="shared" si="4"/>
        <v/>
      </c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</row>
    <row r="1379" ht="15.75" customHeight="1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40"/>
      <c r="AR1379" s="1"/>
      <c r="AS1379" s="1"/>
      <c r="AT1379" s="1"/>
      <c r="AU1379" s="1" t="str">
        <f t="shared" si="1"/>
        <v/>
      </c>
      <c r="AV1379" s="1"/>
      <c r="AW1379" s="48" t="str">
        <f t="shared" si="2"/>
        <v/>
      </c>
      <c r="AX1379" s="48"/>
      <c r="AY1379" s="1" t="str">
        <f t="shared" si="3"/>
        <v/>
      </c>
      <c r="AZ1379" s="1"/>
      <c r="BA1379" s="1" t="str">
        <f t="shared" si="4"/>
        <v/>
      </c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</row>
    <row r="1380" ht="15.75" customHeight="1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40"/>
      <c r="AR1380" s="1"/>
      <c r="AS1380" s="1"/>
      <c r="AT1380" s="1"/>
      <c r="AU1380" s="1" t="str">
        <f t="shared" si="1"/>
        <v/>
      </c>
      <c r="AV1380" s="1"/>
      <c r="AW1380" s="48" t="str">
        <f t="shared" si="2"/>
        <v/>
      </c>
      <c r="AX1380" s="48"/>
      <c r="AY1380" s="1" t="str">
        <f t="shared" si="3"/>
        <v/>
      </c>
      <c r="AZ1380" s="1"/>
      <c r="BA1380" s="1" t="str">
        <f t="shared" si="4"/>
        <v/>
      </c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</row>
    <row r="1381" ht="15.75" customHeight="1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40"/>
      <c r="AR1381" s="1"/>
      <c r="AS1381" s="1"/>
      <c r="AT1381" s="1"/>
      <c r="AU1381" s="1" t="str">
        <f t="shared" si="1"/>
        <v/>
      </c>
      <c r="AV1381" s="1"/>
      <c r="AW1381" s="48" t="str">
        <f t="shared" si="2"/>
        <v/>
      </c>
      <c r="AX1381" s="48"/>
      <c r="AY1381" s="1" t="str">
        <f t="shared" si="3"/>
        <v/>
      </c>
      <c r="AZ1381" s="1"/>
      <c r="BA1381" s="1" t="str">
        <f t="shared" si="4"/>
        <v/>
      </c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</row>
    <row r="1382" ht="15.75" customHeight="1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40"/>
      <c r="AR1382" s="1"/>
      <c r="AS1382" s="1"/>
      <c r="AT1382" s="1"/>
      <c r="AU1382" s="1" t="str">
        <f t="shared" si="1"/>
        <v/>
      </c>
      <c r="AV1382" s="1"/>
      <c r="AW1382" s="48" t="str">
        <f t="shared" si="2"/>
        <v/>
      </c>
      <c r="AX1382" s="48"/>
      <c r="AY1382" s="1" t="str">
        <f t="shared" si="3"/>
        <v/>
      </c>
      <c r="AZ1382" s="1"/>
      <c r="BA1382" s="1" t="str">
        <f t="shared" si="4"/>
        <v/>
      </c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</row>
    <row r="1383" ht="15.75" customHeight="1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40"/>
      <c r="AR1383" s="1"/>
      <c r="AS1383" s="1"/>
      <c r="AT1383" s="1"/>
      <c r="AU1383" s="1" t="str">
        <f t="shared" si="1"/>
        <v/>
      </c>
      <c r="AV1383" s="1"/>
      <c r="AW1383" s="48" t="str">
        <f t="shared" si="2"/>
        <v/>
      </c>
      <c r="AX1383" s="48"/>
      <c r="AY1383" s="1" t="str">
        <f t="shared" si="3"/>
        <v/>
      </c>
      <c r="AZ1383" s="1"/>
      <c r="BA1383" s="1" t="str">
        <f t="shared" si="4"/>
        <v/>
      </c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</row>
    <row r="1384" ht="15.75" customHeight="1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40"/>
      <c r="AR1384" s="1"/>
      <c r="AS1384" s="1"/>
      <c r="AT1384" s="1"/>
      <c r="AU1384" s="1" t="str">
        <f t="shared" si="1"/>
        <v/>
      </c>
      <c r="AV1384" s="1"/>
      <c r="AW1384" s="48" t="str">
        <f t="shared" si="2"/>
        <v/>
      </c>
      <c r="AX1384" s="48"/>
      <c r="AY1384" s="1" t="str">
        <f t="shared" si="3"/>
        <v/>
      </c>
      <c r="AZ1384" s="1"/>
      <c r="BA1384" s="1" t="str">
        <f t="shared" si="4"/>
        <v/>
      </c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</row>
    <row r="1385" ht="15.75" customHeight="1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40"/>
      <c r="AR1385" s="1"/>
      <c r="AS1385" s="1"/>
      <c r="AT1385" s="1"/>
      <c r="AU1385" s="1" t="str">
        <f t="shared" si="1"/>
        <v/>
      </c>
      <c r="AV1385" s="1"/>
      <c r="AW1385" s="48" t="str">
        <f t="shared" si="2"/>
        <v/>
      </c>
      <c r="AX1385" s="48"/>
      <c r="AY1385" s="1" t="str">
        <f t="shared" si="3"/>
        <v/>
      </c>
      <c r="AZ1385" s="1"/>
      <c r="BA1385" s="1" t="str">
        <f t="shared" si="4"/>
        <v/>
      </c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</row>
    <row r="1386" ht="15.75" customHeight="1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40"/>
      <c r="AR1386" s="1"/>
      <c r="AS1386" s="1"/>
      <c r="AT1386" s="1"/>
      <c r="AU1386" s="1" t="str">
        <f t="shared" si="1"/>
        <v/>
      </c>
      <c r="AV1386" s="1"/>
      <c r="AW1386" s="48" t="str">
        <f t="shared" si="2"/>
        <v/>
      </c>
      <c r="AX1386" s="48"/>
      <c r="AY1386" s="1" t="str">
        <f t="shared" si="3"/>
        <v/>
      </c>
      <c r="AZ1386" s="1"/>
      <c r="BA1386" s="1" t="str">
        <f t="shared" si="4"/>
        <v/>
      </c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</row>
    <row r="1387" ht="15.75" customHeight="1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40"/>
      <c r="AR1387" s="1"/>
      <c r="AS1387" s="1"/>
      <c r="AT1387" s="1"/>
      <c r="AU1387" s="1" t="str">
        <f t="shared" si="1"/>
        <v/>
      </c>
      <c r="AV1387" s="1"/>
      <c r="AW1387" s="48" t="str">
        <f t="shared" si="2"/>
        <v/>
      </c>
      <c r="AX1387" s="48"/>
      <c r="AY1387" s="1" t="str">
        <f t="shared" si="3"/>
        <v/>
      </c>
      <c r="AZ1387" s="1"/>
      <c r="BA1387" s="1" t="str">
        <f t="shared" si="4"/>
        <v/>
      </c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</row>
    <row r="1388" ht="15.75" customHeight="1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40"/>
      <c r="AR1388" s="1"/>
      <c r="AS1388" s="1"/>
      <c r="AT1388" s="1"/>
      <c r="AU1388" s="1" t="str">
        <f t="shared" si="1"/>
        <v/>
      </c>
      <c r="AV1388" s="1"/>
      <c r="AW1388" s="48" t="str">
        <f t="shared" si="2"/>
        <v/>
      </c>
      <c r="AX1388" s="48"/>
      <c r="AY1388" s="1" t="str">
        <f t="shared" si="3"/>
        <v/>
      </c>
      <c r="AZ1388" s="1"/>
      <c r="BA1388" s="1" t="str">
        <f t="shared" si="4"/>
        <v/>
      </c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</row>
    <row r="1389" ht="15.75" customHeight="1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40"/>
      <c r="AR1389" s="1"/>
      <c r="AS1389" s="1"/>
      <c r="AT1389" s="1"/>
      <c r="AU1389" s="1" t="str">
        <f t="shared" si="1"/>
        <v/>
      </c>
      <c r="AV1389" s="1"/>
      <c r="AW1389" s="48" t="str">
        <f t="shared" si="2"/>
        <v/>
      </c>
      <c r="AX1389" s="48"/>
      <c r="AY1389" s="1" t="str">
        <f t="shared" si="3"/>
        <v/>
      </c>
      <c r="AZ1389" s="1"/>
      <c r="BA1389" s="1" t="str">
        <f t="shared" si="4"/>
        <v/>
      </c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</row>
    <row r="1390" ht="15.75" customHeight="1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40"/>
      <c r="AR1390" s="1"/>
      <c r="AS1390" s="1"/>
      <c r="AT1390" s="1"/>
      <c r="AU1390" s="1" t="str">
        <f t="shared" si="1"/>
        <v/>
      </c>
      <c r="AV1390" s="1"/>
      <c r="AW1390" s="48" t="str">
        <f t="shared" si="2"/>
        <v/>
      </c>
      <c r="AX1390" s="48"/>
      <c r="AY1390" s="1" t="str">
        <f t="shared" si="3"/>
        <v/>
      </c>
      <c r="AZ1390" s="1"/>
      <c r="BA1390" s="1" t="str">
        <f t="shared" si="4"/>
        <v/>
      </c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</row>
    <row r="1391" ht="15.75" customHeight="1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40"/>
      <c r="AR1391" s="1"/>
      <c r="AS1391" s="1"/>
      <c r="AT1391" s="1"/>
      <c r="AU1391" s="1" t="str">
        <f t="shared" si="1"/>
        <v/>
      </c>
      <c r="AV1391" s="1"/>
      <c r="AW1391" s="48" t="str">
        <f t="shared" si="2"/>
        <v/>
      </c>
      <c r="AX1391" s="48"/>
      <c r="AY1391" s="1" t="str">
        <f t="shared" si="3"/>
        <v/>
      </c>
      <c r="AZ1391" s="1"/>
      <c r="BA1391" s="1" t="str">
        <f t="shared" si="4"/>
        <v/>
      </c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</row>
    <row r="1392" ht="15.75" customHeight="1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40"/>
      <c r="AR1392" s="1"/>
      <c r="AS1392" s="1"/>
      <c r="AT1392" s="1"/>
      <c r="AU1392" s="1" t="str">
        <f t="shared" si="1"/>
        <v/>
      </c>
      <c r="AV1392" s="1"/>
      <c r="AW1392" s="48" t="str">
        <f t="shared" si="2"/>
        <v/>
      </c>
      <c r="AX1392" s="48"/>
      <c r="AY1392" s="1" t="str">
        <f t="shared" si="3"/>
        <v/>
      </c>
      <c r="AZ1392" s="1"/>
      <c r="BA1392" s="1" t="str">
        <f t="shared" si="4"/>
        <v/>
      </c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</row>
    <row r="1393" ht="15.75" customHeight="1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40"/>
      <c r="AR1393" s="1"/>
      <c r="AS1393" s="1"/>
      <c r="AT1393" s="1"/>
      <c r="AU1393" s="1" t="str">
        <f t="shared" si="1"/>
        <v/>
      </c>
      <c r="AV1393" s="1"/>
      <c r="AW1393" s="48" t="str">
        <f t="shared" si="2"/>
        <v/>
      </c>
      <c r="AX1393" s="48"/>
      <c r="AY1393" s="1" t="str">
        <f t="shared" si="3"/>
        <v/>
      </c>
      <c r="AZ1393" s="1"/>
      <c r="BA1393" s="1" t="str">
        <f t="shared" si="4"/>
        <v/>
      </c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</row>
    <row r="1394" ht="15.75" customHeight="1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40"/>
      <c r="AR1394" s="1"/>
      <c r="AS1394" s="1"/>
      <c r="AT1394" s="1"/>
      <c r="AU1394" s="1" t="str">
        <f t="shared" si="1"/>
        <v/>
      </c>
      <c r="AV1394" s="1"/>
      <c r="AW1394" s="48" t="str">
        <f t="shared" si="2"/>
        <v/>
      </c>
      <c r="AX1394" s="48"/>
      <c r="AY1394" s="1" t="str">
        <f t="shared" si="3"/>
        <v/>
      </c>
      <c r="AZ1394" s="1"/>
      <c r="BA1394" s="1" t="str">
        <f t="shared" si="4"/>
        <v/>
      </c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</row>
    <row r="1395" ht="15.75" customHeight="1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40"/>
      <c r="AR1395" s="1"/>
      <c r="AS1395" s="1"/>
      <c r="AT1395" s="1"/>
      <c r="AU1395" s="1" t="str">
        <f t="shared" si="1"/>
        <v/>
      </c>
      <c r="AV1395" s="1"/>
      <c r="AW1395" s="48" t="str">
        <f t="shared" si="2"/>
        <v/>
      </c>
      <c r="AX1395" s="48"/>
      <c r="AY1395" s="1" t="str">
        <f t="shared" si="3"/>
        <v/>
      </c>
      <c r="AZ1395" s="1"/>
      <c r="BA1395" s="1" t="str">
        <f t="shared" si="4"/>
        <v/>
      </c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</row>
    <row r="1396" ht="15.75" customHeight="1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40"/>
      <c r="AR1396" s="1"/>
      <c r="AS1396" s="1"/>
      <c r="AT1396" s="1"/>
      <c r="AU1396" s="1" t="str">
        <f t="shared" si="1"/>
        <v/>
      </c>
      <c r="AV1396" s="1"/>
      <c r="AW1396" s="48" t="str">
        <f t="shared" si="2"/>
        <v/>
      </c>
      <c r="AX1396" s="48"/>
      <c r="AY1396" s="1" t="str">
        <f t="shared" si="3"/>
        <v/>
      </c>
      <c r="AZ1396" s="1"/>
      <c r="BA1396" s="1" t="str">
        <f t="shared" si="4"/>
        <v/>
      </c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</row>
    <row r="1397" ht="15.75" customHeight="1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40"/>
      <c r="AR1397" s="1"/>
      <c r="AS1397" s="1"/>
      <c r="AT1397" s="1"/>
      <c r="AU1397" s="1" t="str">
        <f t="shared" si="1"/>
        <v/>
      </c>
      <c r="AV1397" s="1"/>
      <c r="AW1397" s="48" t="str">
        <f t="shared" si="2"/>
        <v/>
      </c>
      <c r="AX1397" s="48"/>
      <c r="AY1397" s="1" t="str">
        <f t="shared" si="3"/>
        <v/>
      </c>
      <c r="AZ1397" s="1"/>
      <c r="BA1397" s="1" t="str">
        <f t="shared" si="4"/>
        <v/>
      </c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</row>
    <row r="1398" ht="15.75" customHeight="1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40"/>
      <c r="AR1398" s="1"/>
      <c r="AS1398" s="1"/>
      <c r="AT1398" s="1"/>
      <c r="AU1398" s="1" t="str">
        <f t="shared" si="1"/>
        <v/>
      </c>
      <c r="AV1398" s="1"/>
      <c r="AW1398" s="48" t="str">
        <f t="shared" si="2"/>
        <v/>
      </c>
      <c r="AX1398" s="48"/>
      <c r="AY1398" s="1" t="str">
        <f t="shared" si="3"/>
        <v/>
      </c>
      <c r="AZ1398" s="1"/>
      <c r="BA1398" s="1" t="str">
        <f t="shared" si="4"/>
        <v/>
      </c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</row>
    <row r="1399" ht="15.75" customHeight="1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40"/>
      <c r="AR1399" s="1"/>
      <c r="AS1399" s="1"/>
      <c r="AT1399" s="1"/>
      <c r="AU1399" s="1" t="str">
        <f t="shared" si="1"/>
        <v/>
      </c>
      <c r="AV1399" s="1"/>
      <c r="AW1399" s="48" t="str">
        <f t="shared" si="2"/>
        <v/>
      </c>
      <c r="AX1399" s="48"/>
      <c r="AY1399" s="1" t="str">
        <f t="shared" si="3"/>
        <v/>
      </c>
      <c r="AZ1399" s="1"/>
      <c r="BA1399" s="1" t="str">
        <f t="shared" si="4"/>
        <v/>
      </c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</row>
    <row r="1400" ht="15.75" customHeight="1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40"/>
      <c r="AR1400" s="1"/>
      <c r="AS1400" s="1"/>
      <c r="AT1400" s="1"/>
      <c r="AU1400" s="1" t="str">
        <f t="shared" si="1"/>
        <v/>
      </c>
      <c r="AV1400" s="1"/>
      <c r="AW1400" s="48" t="str">
        <f t="shared" si="2"/>
        <v/>
      </c>
      <c r="AX1400" s="48"/>
      <c r="AY1400" s="1" t="str">
        <f t="shared" si="3"/>
        <v/>
      </c>
      <c r="AZ1400" s="1"/>
      <c r="BA1400" s="1" t="str">
        <f t="shared" si="4"/>
        <v/>
      </c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</row>
    <row r="1401" ht="15.75" customHeight="1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40"/>
      <c r="AR1401" s="1"/>
      <c r="AS1401" s="1"/>
      <c r="AT1401" s="1"/>
      <c r="AU1401" s="1" t="str">
        <f t="shared" si="1"/>
        <v/>
      </c>
      <c r="AV1401" s="1"/>
      <c r="AW1401" s="48" t="str">
        <f t="shared" si="2"/>
        <v/>
      </c>
      <c r="AX1401" s="48"/>
      <c r="AY1401" s="1" t="str">
        <f t="shared" si="3"/>
        <v/>
      </c>
      <c r="AZ1401" s="1"/>
      <c r="BA1401" s="1" t="str">
        <f t="shared" si="4"/>
        <v/>
      </c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</row>
    <row r="1402" ht="15.75" customHeight="1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40"/>
      <c r="AR1402" s="1"/>
      <c r="AS1402" s="1"/>
      <c r="AT1402" s="1"/>
      <c r="AU1402" s="1" t="str">
        <f t="shared" si="1"/>
        <v/>
      </c>
      <c r="AV1402" s="1"/>
      <c r="AW1402" s="48" t="str">
        <f t="shared" si="2"/>
        <v/>
      </c>
      <c r="AX1402" s="48"/>
      <c r="AY1402" s="1" t="str">
        <f t="shared" si="3"/>
        <v/>
      </c>
      <c r="AZ1402" s="1"/>
      <c r="BA1402" s="1" t="str">
        <f t="shared" si="4"/>
        <v/>
      </c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</row>
    <row r="1403" ht="15.75" customHeight="1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40"/>
      <c r="AR1403" s="1"/>
      <c r="AS1403" s="1"/>
      <c r="AT1403" s="1"/>
      <c r="AU1403" s="1" t="str">
        <f t="shared" si="1"/>
        <v/>
      </c>
      <c r="AV1403" s="1"/>
      <c r="AW1403" s="48" t="str">
        <f t="shared" si="2"/>
        <v/>
      </c>
      <c r="AX1403" s="48"/>
      <c r="AY1403" s="1" t="str">
        <f t="shared" si="3"/>
        <v/>
      </c>
      <c r="AZ1403" s="1"/>
      <c r="BA1403" s="1" t="str">
        <f t="shared" si="4"/>
        <v/>
      </c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</row>
    <row r="1404" ht="15.75" customHeight="1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40"/>
      <c r="AR1404" s="1"/>
      <c r="AS1404" s="1"/>
      <c r="AT1404" s="1"/>
      <c r="AU1404" s="1" t="str">
        <f t="shared" si="1"/>
        <v/>
      </c>
      <c r="AV1404" s="1"/>
      <c r="AW1404" s="48" t="str">
        <f t="shared" si="2"/>
        <v/>
      </c>
      <c r="AX1404" s="48"/>
      <c r="AY1404" s="1" t="str">
        <f t="shared" si="3"/>
        <v/>
      </c>
      <c r="AZ1404" s="1"/>
      <c r="BA1404" s="1" t="str">
        <f t="shared" si="4"/>
        <v/>
      </c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</row>
    <row r="1405" ht="15.75" customHeight="1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40"/>
      <c r="AR1405" s="1"/>
      <c r="AS1405" s="1"/>
      <c r="AT1405" s="1"/>
      <c r="AU1405" s="1" t="str">
        <f t="shared" si="1"/>
        <v/>
      </c>
      <c r="AV1405" s="1"/>
      <c r="AW1405" s="48" t="str">
        <f t="shared" si="2"/>
        <v/>
      </c>
      <c r="AX1405" s="48"/>
      <c r="AY1405" s="1" t="str">
        <f t="shared" si="3"/>
        <v/>
      </c>
      <c r="AZ1405" s="1"/>
      <c r="BA1405" s="1" t="str">
        <f t="shared" si="4"/>
        <v/>
      </c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</row>
    <row r="1406" ht="15.75" customHeight="1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40"/>
      <c r="AR1406" s="1"/>
      <c r="AS1406" s="1"/>
      <c r="AT1406" s="1"/>
      <c r="AU1406" s="1" t="str">
        <f t="shared" si="1"/>
        <v/>
      </c>
      <c r="AV1406" s="1"/>
      <c r="AW1406" s="48" t="str">
        <f t="shared" si="2"/>
        <v/>
      </c>
      <c r="AX1406" s="48"/>
      <c r="AY1406" s="1" t="str">
        <f t="shared" si="3"/>
        <v/>
      </c>
      <c r="AZ1406" s="1"/>
      <c r="BA1406" s="1" t="str">
        <f t="shared" si="4"/>
        <v/>
      </c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</row>
    <row r="1407" ht="15.75" customHeight="1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40"/>
      <c r="AR1407" s="1"/>
      <c r="AS1407" s="1"/>
      <c r="AT1407" s="1"/>
      <c r="AU1407" s="1" t="str">
        <f t="shared" si="1"/>
        <v/>
      </c>
      <c r="AV1407" s="1"/>
      <c r="AW1407" s="48" t="str">
        <f t="shared" si="2"/>
        <v/>
      </c>
      <c r="AX1407" s="48"/>
      <c r="AY1407" s="1" t="str">
        <f t="shared" si="3"/>
        <v/>
      </c>
      <c r="AZ1407" s="1"/>
      <c r="BA1407" s="1" t="str">
        <f t="shared" si="4"/>
        <v/>
      </c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</row>
    <row r="1408" ht="15.75" customHeight="1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40"/>
      <c r="AR1408" s="1"/>
      <c r="AS1408" s="1"/>
      <c r="AT1408" s="1"/>
      <c r="AU1408" s="1" t="str">
        <f t="shared" si="1"/>
        <v/>
      </c>
      <c r="AV1408" s="1"/>
      <c r="AW1408" s="48" t="str">
        <f t="shared" si="2"/>
        <v/>
      </c>
      <c r="AX1408" s="48"/>
      <c r="AY1408" s="1" t="str">
        <f t="shared" si="3"/>
        <v/>
      </c>
      <c r="AZ1408" s="1"/>
      <c r="BA1408" s="1" t="str">
        <f t="shared" si="4"/>
        <v/>
      </c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</row>
    <row r="1409" ht="15.75" customHeight="1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40"/>
      <c r="AR1409" s="1"/>
      <c r="AS1409" s="1"/>
      <c r="AT1409" s="1"/>
      <c r="AU1409" s="1" t="str">
        <f t="shared" si="1"/>
        <v/>
      </c>
      <c r="AV1409" s="1"/>
      <c r="AW1409" s="48" t="str">
        <f t="shared" si="2"/>
        <v/>
      </c>
      <c r="AX1409" s="48"/>
      <c r="AY1409" s="1" t="str">
        <f t="shared" si="3"/>
        <v/>
      </c>
      <c r="AZ1409" s="1"/>
      <c r="BA1409" s="1" t="str">
        <f t="shared" si="4"/>
        <v/>
      </c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</row>
    <row r="1410" ht="15.75" customHeight="1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40"/>
      <c r="AR1410" s="1"/>
      <c r="AS1410" s="1"/>
      <c r="AT1410" s="1"/>
      <c r="AU1410" s="1" t="str">
        <f t="shared" si="1"/>
        <v/>
      </c>
      <c r="AV1410" s="1"/>
      <c r="AW1410" s="48" t="str">
        <f t="shared" si="2"/>
        <v/>
      </c>
      <c r="AX1410" s="48"/>
      <c r="AY1410" s="1" t="str">
        <f t="shared" si="3"/>
        <v/>
      </c>
      <c r="AZ1410" s="1"/>
      <c r="BA1410" s="1" t="str">
        <f t="shared" si="4"/>
        <v/>
      </c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</row>
    <row r="1411" ht="15.75" customHeight="1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40"/>
      <c r="AR1411" s="1"/>
      <c r="AS1411" s="1"/>
      <c r="AT1411" s="1"/>
      <c r="AU1411" s="1" t="str">
        <f t="shared" si="1"/>
        <v/>
      </c>
      <c r="AV1411" s="1"/>
      <c r="AW1411" s="48" t="str">
        <f t="shared" si="2"/>
        <v/>
      </c>
      <c r="AX1411" s="48"/>
      <c r="AY1411" s="1" t="str">
        <f t="shared" si="3"/>
        <v/>
      </c>
      <c r="AZ1411" s="1"/>
      <c r="BA1411" s="1" t="str">
        <f t="shared" si="4"/>
        <v/>
      </c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</row>
    <row r="1412" ht="15.75" customHeight="1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40"/>
      <c r="AR1412" s="1"/>
      <c r="AS1412" s="1"/>
      <c r="AT1412" s="1"/>
      <c r="AU1412" s="1" t="str">
        <f t="shared" si="1"/>
        <v/>
      </c>
      <c r="AV1412" s="1"/>
      <c r="AW1412" s="48" t="str">
        <f t="shared" si="2"/>
        <v/>
      </c>
      <c r="AX1412" s="48"/>
      <c r="AY1412" s="1" t="str">
        <f t="shared" si="3"/>
        <v/>
      </c>
      <c r="AZ1412" s="1"/>
      <c r="BA1412" s="1" t="str">
        <f t="shared" si="4"/>
        <v/>
      </c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</row>
    <row r="1413" ht="15.75" customHeight="1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40"/>
      <c r="AR1413" s="1"/>
      <c r="AS1413" s="1"/>
      <c r="AT1413" s="1"/>
      <c r="AU1413" s="1" t="str">
        <f t="shared" si="1"/>
        <v/>
      </c>
      <c r="AV1413" s="1"/>
      <c r="AW1413" s="48" t="str">
        <f t="shared" si="2"/>
        <v/>
      </c>
      <c r="AX1413" s="48"/>
      <c r="AY1413" s="1" t="str">
        <f t="shared" si="3"/>
        <v/>
      </c>
      <c r="AZ1413" s="1"/>
      <c r="BA1413" s="1" t="str">
        <f t="shared" si="4"/>
        <v/>
      </c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</row>
    <row r="1414" ht="15.75" customHeight="1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40"/>
      <c r="AR1414" s="1"/>
      <c r="AS1414" s="1"/>
      <c r="AT1414" s="1"/>
      <c r="AU1414" s="1" t="str">
        <f t="shared" si="1"/>
        <v/>
      </c>
      <c r="AV1414" s="1"/>
      <c r="AW1414" s="48" t="str">
        <f t="shared" si="2"/>
        <v/>
      </c>
      <c r="AX1414" s="48"/>
      <c r="AY1414" s="1" t="str">
        <f t="shared" si="3"/>
        <v/>
      </c>
      <c r="AZ1414" s="1"/>
      <c r="BA1414" s="1" t="str">
        <f t="shared" si="4"/>
        <v/>
      </c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</row>
    <row r="1415" ht="15.75" customHeight="1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40"/>
      <c r="AR1415" s="1"/>
      <c r="AS1415" s="1"/>
      <c r="AT1415" s="1"/>
      <c r="AU1415" s="1" t="str">
        <f t="shared" si="1"/>
        <v/>
      </c>
      <c r="AV1415" s="1"/>
      <c r="AW1415" s="48" t="str">
        <f t="shared" si="2"/>
        <v/>
      </c>
      <c r="AX1415" s="48"/>
      <c r="AY1415" s="1" t="str">
        <f t="shared" si="3"/>
        <v/>
      </c>
      <c r="AZ1415" s="1"/>
      <c r="BA1415" s="1" t="str">
        <f t="shared" si="4"/>
        <v/>
      </c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</row>
    <row r="1416" ht="15.75" customHeight="1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40"/>
      <c r="AR1416" s="1"/>
      <c r="AS1416" s="1"/>
      <c r="AT1416" s="1"/>
      <c r="AU1416" s="1" t="str">
        <f t="shared" si="1"/>
        <v/>
      </c>
      <c r="AV1416" s="1"/>
      <c r="AW1416" s="48" t="str">
        <f t="shared" si="2"/>
        <v/>
      </c>
      <c r="AX1416" s="48"/>
      <c r="AY1416" s="1" t="str">
        <f t="shared" si="3"/>
        <v/>
      </c>
      <c r="AZ1416" s="1"/>
      <c r="BA1416" s="1" t="str">
        <f t="shared" si="4"/>
        <v/>
      </c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</row>
    <row r="1417" ht="15.75" customHeight="1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40"/>
      <c r="AR1417" s="1"/>
      <c r="AS1417" s="1"/>
      <c r="AT1417" s="1"/>
      <c r="AU1417" s="1" t="str">
        <f t="shared" si="1"/>
        <v/>
      </c>
      <c r="AV1417" s="1"/>
      <c r="AW1417" s="48" t="str">
        <f t="shared" si="2"/>
        <v/>
      </c>
      <c r="AX1417" s="48"/>
      <c r="AY1417" s="1" t="str">
        <f t="shared" si="3"/>
        <v/>
      </c>
      <c r="AZ1417" s="1"/>
      <c r="BA1417" s="1" t="str">
        <f t="shared" si="4"/>
        <v/>
      </c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</row>
    <row r="1418" ht="15.75" customHeight="1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40"/>
      <c r="AR1418" s="1"/>
      <c r="AS1418" s="1"/>
      <c r="AT1418" s="1"/>
      <c r="AU1418" s="1" t="str">
        <f t="shared" si="1"/>
        <v/>
      </c>
      <c r="AV1418" s="1"/>
      <c r="AW1418" s="48" t="str">
        <f t="shared" si="2"/>
        <v/>
      </c>
      <c r="AX1418" s="48"/>
      <c r="AY1418" s="1" t="str">
        <f t="shared" si="3"/>
        <v/>
      </c>
      <c r="AZ1418" s="1"/>
      <c r="BA1418" s="1" t="str">
        <f t="shared" si="4"/>
        <v/>
      </c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</row>
    <row r="1419" ht="15.75" customHeight="1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40"/>
      <c r="AR1419" s="1"/>
      <c r="AS1419" s="1"/>
      <c r="AT1419" s="1"/>
      <c r="AU1419" s="1" t="str">
        <f t="shared" si="1"/>
        <v/>
      </c>
      <c r="AV1419" s="1"/>
      <c r="AW1419" s="48" t="str">
        <f t="shared" si="2"/>
        <v/>
      </c>
      <c r="AX1419" s="48"/>
      <c r="AY1419" s="1" t="str">
        <f t="shared" si="3"/>
        <v/>
      </c>
      <c r="AZ1419" s="1"/>
      <c r="BA1419" s="1" t="str">
        <f t="shared" si="4"/>
        <v/>
      </c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</row>
    <row r="1420" ht="15.75" customHeight="1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40"/>
      <c r="AR1420" s="1"/>
      <c r="AS1420" s="1"/>
      <c r="AT1420" s="1"/>
      <c r="AU1420" s="1" t="str">
        <f t="shared" si="1"/>
        <v/>
      </c>
      <c r="AV1420" s="1"/>
      <c r="AW1420" s="48" t="str">
        <f t="shared" si="2"/>
        <v/>
      </c>
      <c r="AX1420" s="48"/>
      <c r="AY1420" s="1" t="str">
        <f t="shared" si="3"/>
        <v/>
      </c>
      <c r="AZ1420" s="1"/>
      <c r="BA1420" s="1" t="str">
        <f t="shared" si="4"/>
        <v/>
      </c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</row>
    <row r="1421" ht="15.75" customHeight="1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40"/>
      <c r="AR1421" s="1"/>
      <c r="AS1421" s="1"/>
      <c r="AT1421" s="1"/>
      <c r="AU1421" s="1" t="str">
        <f t="shared" si="1"/>
        <v/>
      </c>
      <c r="AV1421" s="1"/>
      <c r="AW1421" s="48" t="str">
        <f t="shared" si="2"/>
        <v/>
      </c>
      <c r="AX1421" s="48"/>
      <c r="AY1421" s="1" t="str">
        <f t="shared" si="3"/>
        <v/>
      </c>
      <c r="AZ1421" s="1"/>
      <c r="BA1421" s="1" t="str">
        <f t="shared" si="4"/>
        <v/>
      </c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</row>
    <row r="1422" ht="15.75" customHeight="1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40"/>
      <c r="AR1422" s="1"/>
      <c r="AS1422" s="1"/>
      <c r="AT1422" s="1"/>
      <c r="AU1422" s="1" t="str">
        <f t="shared" si="1"/>
        <v/>
      </c>
      <c r="AV1422" s="1"/>
      <c r="AW1422" s="48" t="str">
        <f t="shared" si="2"/>
        <v/>
      </c>
      <c r="AX1422" s="48"/>
      <c r="AY1422" s="1" t="str">
        <f t="shared" si="3"/>
        <v/>
      </c>
      <c r="AZ1422" s="1"/>
      <c r="BA1422" s="1" t="str">
        <f t="shared" si="4"/>
        <v/>
      </c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</row>
    <row r="1423" ht="15.75" customHeight="1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40"/>
      <c r="AR1423" s="1"/>
      <c r="AS1423" s="1"/>
      <c r="AT1423" s="1"/>
      <c r="AU1423" s="1" t="str">
        <f t="shared" si="1"/>
        <v/>
      </c>
      <c r="AV1423" s="1"/>
      <c r="AW1423" s="48" t="str">
        <f t="shared" si="2"/>
        <v/>
      </c>
      <c r="AX1423" s="48"/>
      <c r="AY1423" s="1" t="str">
        <f t="shared" si="3"/>
        <v/>
      </c>
      <c r="AZ1423" s="1"/>
      <c r="BA1423" s="1" t="str">
        <f t="shared" si="4"/>
        <v/>
      </c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</row>
    <row r="1424" ht="15.75" customHeight="1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40"/>
      <c r="AR1424" s="1"/>
      <c r="AS1424" s="1"/>
      <c r="AT1424" s="1"/>
      <c r="AU1424" s="1" t="str">
        <f t="shared" si="1"/>
        <v/>
      </c>
      <c r="AV1424" s="1"/>
      <c r="AW1424" s="48" t="str">
        <f t="shared" si="2"/>
        <v/>
      </c>
      <c r="AX1424" s="48"/>
      <c r="AY1424" s="1" t="str">
        <f t="shared" si="3"/>
        <v/>
      </c>
      <c r="AZ1424" s="1"/>
      <c r="BA1424" s="1" t="str">
        <f t="shared" si="4"/>
        <v/>
      </c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</row>
    <row r="1425" ht="15.75" customHeight="1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40"/>
      <c r="AR1425" s="1"/>
      <c r="AS1425" s="1"/>
      <c r="AT1425" s="1"/>
      <c r="AU1425" s="1" t="str">
        <f t="shared" si="1"/>
        <v/>
      </c>
      <c r="AV1425" s="1"/>
      <c r="AW1425" s="48" t="str">
        <f t="shared" si="2"/>
        <v/>
      </c>
      <c r="AX1425" s="48"/>
      <c r="AY1425" s="1" t="str">
        <f t="shared" si="3"/>
        <v/>
      </c>
      <c r="AZ1425" s="1"/>
      <c r="BA1425" s="1" t="str">
        <f t="shared" si="4"/>
        <v/>
      </c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</row>
    <row r="1426" ht="15.75" customHeight="1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40"/>
      <c r="AR1426" s="1"/>
      <c r="AS1426" s="1"/>
      <c r="AT1426" s="1"/>
      <c r="AU1426" s="1" t="str">
        <f t="shared" si="1"/>
        <v/>
      </c>
      <c r="AV1426" s="1"/>
      <c r="AW1426" s="48" t="str">
        <f t="shared" si="2"/>
        <v/>
      </c>
      <c r="AX1426" s="48"/>
      <c r="AY1426" s="1" t="str">
        <f t="shared" si="3"/>
        <v/>
      </c>
      <c r="AZ1426" s="1"/>
      <c r="BA1426" s="1" t="str">
        <f t="shared" si="4"/>
        <v/>
      </c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</row>
    <row r="1427" ht="15.75" customHeight="1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40"/>
      <c r="AR1427" s="1"/>
      <c r="AS1427" s="1"/>
      <c r="AT1427" s="1"/>
      <c r="AU1427" s="1" t="str">
        <f t="shared" si="1"/>
        <v/>
      </c>
      <c r="AV1427" s="1"/>
      <c r="AW1427" s="48" t="str">
        <f t="shared" si="2"/>
        <v/>
      </c>
      <c r="AX1427" s="48"/>
      <c r="AY1427" s="1" t="str">
        <f t="shared" si="3"/>
        <v/>
      </c>
      <c r="AZ1427" s="1"/>
      <c r="BA1427" s="1" t="str">
        <f t="shared" si="4"/>
        <v/>
      </c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</row>
    <row r="1428" ht="15.75" customHeight="1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40"/>
      <c r="AR1428" s="1"/>
      <c r="AS1428" s="1"/>
      <c r="AT1428" s="1"/>
      <c r="AU1428" s="1" t="str">
        <f t="shared" si="1"/>
        <v/>
      </c>
      <c r="AV1428" s="1"/>
      <c r="AW1428" s="48" t="str">
        <f t="shared" si="2"/>
        <v/>
      </c>
      <c r="AX1428" s="48"/>
      <c r="AY1428" s="1" t="str">
        <f t="shared" si="3"/>
        <v/>
      </c>
      <c r="AZ1428" s="1"/>
      <c r="BA1428" s="1" t="str">
        <f t="shared" si="4"/>
        <v/>
      </c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</row>
    <row r="1429" ht="15.75" customHeight="1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40"/>
      <c r="AR1429" s="1"/>
      <c r="AS1429" s="1"/>
      <c r="AT1429" s="1"/>
      <c r="AU1429" s="1" t="str">
        <f t="shared" si="1"/>
        <v/>
      </c>
      <c r="AV1429" s="1"/>
      <c r="AW1429" s="48" t="str">
        <f t="shared" si="2"/>
        <v/>
      </c>
      <c r="AX1429" s="48"/>
      <c r="AY1429" s="1" t="str">
        <f t="shared" si="3"/>
        <v/>
      </c>
      <c r="AZ1429" s="1"/>
      <c r="BA1429" s="1" t="str">
        <f t="shared" si="4"/>
        <v/>
      </c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</row>
    <row r="1430" ht="15.75" customHeight="1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40"/>
      <c r="AR1430" s="1"/>
      <c r="AS1430" s="1"/>
      <c r="AT1430" s="1"/>
      <c r="AU1430" s="1" t="str">
        <f t="shared" si="1"/>
        <v/>
      </c>
      <c r="AV1430" s="1"/>
      <c r="AW1430" s="48" t="str">
        <f t="shared" si="2"/>
        <v/>
      </c>
      <c r="AX1430" s="48"/>
      <c r="AY1430" s="1" t="str">
        <f t="shared" si="3"/>
        <v/>
      </c>
      <c r="AZ1430" s="1"/>
      <c r="BA1430" s="1" t="str">
        <f t="shared" si="4"/>
        <v/>
      </c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</row>
    <row r="1431" ht="15.75" customHeight="1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40"/>
      <c r="AR1431" s="1"/>
      <c r="AS1431" s="1"/>
      <c r="AT1431" s="1"/>
      <c r="AU1431" s="1" t="str">
        <f t="shared" si="1"/>
        <v/>
      </c>
      <c r="AV1431" s="1"/>
      <c r="AW1431" s="48" t="str">
        <f t="shared" si="2"/>
        <v/>
      </c>
      <c r="AX1431" s="48"/>
      <c r="AY1431" s="1" t="str">
        <f t="shared" si="3"/>
        <v/>
      </c>
      <c r="AZ1431" s="1"/>
      <c r="BA1431" s="1" t="str">
        <f t="shared" si="4"/>
        <v/>
      </c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</row>
    <row r="1432" ht="15.75" customHeight="1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40"/>
      <c r="AR1432" s="1"/>
      <c r="AS1432" s="1"/>
      <c r="AT1432" s="1"/>
      <c r="AU1432" s="1" t="str">
        <f t="shared" si="1"/>
        <v/>
      </c>
      <c r="AV1432" s="1"/>
      <c r="AW1432" s="48" t="str">
        <f t="shared" si="2"/>
        <v/>
      </c>
      <c r="AX1432" s="48"/>
      <c r="AY1432" s="1" t="str">
        <f t="shared" si="3"/>
        <v/>
      </c>
      <c r="AZ1432" s="1"/>
      <c r="BA1432" s="1" t="str">
        <f t="shared" si="4"/>
        <v/>
      </c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</row>
    <row r="1433" ht="15.75" customHeight="1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40"/>
      <c r="AR1433" s="1"/>
      <c r="AS1433" s="1"/>
      <c r="AT1433" s="1"/>
      <c r="AU1433" s="1" t="str">
        <f t="shared" si="1"/>
        <v/>
      </c>
      <c r="AV1433" s="1"/>
      <c r="AW1433" s="48" t="str">
        <f t="shared" si="2"/>
        <v/>
      </c>
      <c r="AX1433" s="48"/>
      <c r="AY1433" s="1" t="str">
        <f t="shared" si="3"/>
        <v/>
      </c>
      <c r="AZ1433" s="1"/>
      <c r="BA1433" s="1" t="str">
        <f t="shared" si="4"/>
        <v/>
      </c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</row>
    <row r="1434" ht="15.75" customHeight="1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40"/>
      <c r="AR1434" s="1"/>
      <c r="AS1434" s="1"/>
      <c r="AT1434" s="1"/>
      <c r="AU1434" s="1" t="str">
        <f t="shared" si="1"/>
        <v/>
      </c>
      <c r="AV1434" s="1"/>
      <c r="AW1434" s="48" t="str">
        <f t="shared" si="2"/>
        <v/>
      </c>
      <c r="AX1434" s="48"/>
      <c r="AY1434" s="1" t="str">
        <f t="shared" si="3"/>
        <v/>
      </c>
      <c r="AZ1434" s="1"/>
      <c r="BA1434" s="1" t="str">
        <f t="shared" si="4"/>
        <v/>
      </c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</row>
    <row r="1435" ht="15.75" customHeight="1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40"/>
      <c r="AR1435" s="1"/>
      <c r="AS1435" s="1"/>
      <c r="AT1435" s="1"/>
      <c r="AU1435" s="1" t="str">
        <f t="shared" si="1"/>
        <v/>
      </c>
      <c r="AV1435" s="1"/>
      <c r="AW1435" s="48" t="str">
        <f t="shared" si="2"/>
        <v/>
      </c>
      <c r="AX1435" s="48"/>
      <c r="AY1435" s="1" t="str">
        <f t="shared" si="3"/>
        <v/>
      </c>
      <c r="AZ1435" s="1"/>
      <c r="BA1435" s="1" t="str">
        <f t="shared" si="4"/>
        <v/>
      </c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</row>
    <row r="1436" ht="15.75" customHeight="1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40"/>
      <c r="AR1436" s="1"/>
      <c r="AS1436" s="1"/>
      <c r="AT1436" s="1"/>
      <c r="AU1436" s="1" t="str">
        <f t="shared" si="1"/>
        <v/>
      </c>
      <c r="AV1436" s="1"/>
      <c r="AW1436" s="48" t="str">
        <f t="shared" si="2"/>
        <v/>
      </c>
      <c r="AX1436" s="48"/>
      <c r="AY1436" s="1" t="str">
        <f t="shared" si="3"/>
        <v/>
      </c>
      <c r="AZ1436" s="1"/>
      <c r="BA1436" s="1" t="str">
        <f t="shared" si="4"/>
        <v/>
      </c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</row>
    <row r="1437" ht="15.75" customHeight="1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40"/>
      <c r="AR1437" s="1"/>
      <c r="AS1437" s="1"/>
      <c r="AT1437" s="1"/>
      <c r="AU1437" s="1" t="str">
        <f t="shared" si="1"/>
        <v/>
      </c>
      <c r="AV1437" s="1"/>
      <c r="AW1437" s="48" t="str">
        <f t="shared" si="2"/>
        <v/>
      </c>
      <c r="AX1437" s="48"/>
      <c r="AY1437" s="1" t="str">
        <f t="shared" si="3"/>
        <v/>
      </c>
      <c r="AZ1437" s="1"/>
      <c r="BA1437" s="1" t="str">
        <f t="shared" si="4"/>
        <v/>
      </c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</row>
    <row r="1438" ht="15.75" customHeight="1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40"/>
      <c r="AR1438" s="1"/>
      <c r="AS1438" s="1"/>
      <c r="AT1438" s="1"/>
      <c r="AU1438" s="1" t="str">
        <f t="shared" si="1"/>
        <v/>
      </c>
      <c r="AV1438" s="1"/>
      <c r="AW1438" s="48" t="str">
        <f t="shared" si="2"/>
        <v/>
      </c>
      <c r="AX1438" s="48"/>
      <c r="AY1438" s="1" t="str">
        <f t="shared" si="3"/>
        <v/>
      </c>
      <c r="AZ1438" s="1"/>
      <c r="BA1438" s="1" t="str">
        <f t="shared" si="4"/>
        <v/>
      </c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</row>
    <row r="1439" ht="15.75" customHeight="1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40"/>
      <c r="AR1439" s="1"/>
      <c r="AS1439" s="1"/>
      <c r="AT1439" s="1"/>
      <c r="AU1439" s="1" t="str">
        <f t="shared" si="1"/>
        <v/>
      </c>
      <c r="AV1439" s="1"/>
      <c r="AW1439" s="48" t="str">
        <f t="shared" si="2"/>
        <v/>
      </c>
      <c r="AX1439" s="48"/>
      <c r="AY1439" s="1" t="str">
        <f t="shared" si="3"/>
        <v/>
      </c>
      <c r="AZ1439" s="1"/>
      <c r="BA1439" s="1" t="str">
        <f t="shared" si="4"/>
        <v/>
      </c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</row>
    <row r="1440" ht="15.75" customHeight="1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40"/>
      <c r="AR1440" s="1"/>
      <c r="AS1440" s="1"/>
      <c r="AT1440" s="1"/>
      <c r="AU1440" s="1" t="str">
        <f t="shared" si="1"/>
        <v/>
      </c>
      <c r="AV1440" s="1"/>
      <c r="AW1440" s="48" t="str">
        <f t="shared" si="2"/>
        <v/>
      </c>
      <c r="AX1440" s="48"/>
      <c r="AY1440" s="1" t="str">
        <f t="shared" si="3"/>
        <v/>
      </c>
      <c r="AZ1440" s="1"/>
      <c r="BA1440" s="1" t="str">
        <f t="shared" si="4"/>
        <v/>
      </c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</row>
    <row r="1441" ht="15.75" customHeight="1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40"/>
      <c r="AR1441" s="1"/>
      <c r="AS1441" s="1"/>
      <c r="AT1441" s="1"/>
      <c r="AU1441" s="1" t="str">
        <f t="shared" si="1"/>
        <v/>
      </c>
      <c r="AV1441" s="1"/>
      <c r="AW1441" s="48" t="str">
        <f t="shared" si="2"/>
        <v/>
      </c>
      <c r="AX1441" s="48"/>
      <c r="AY1441" s="1" t="str">
        <f t="shared" si="3"/>
        <v/>
      </c>
      <c r="AZ1441" s="1"/>
      <c r="BA1441" s="1" t="str">
        <f t="shared" si="4"/>
        <v/>
      </c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</row>
    <row r="1442" ht="15.75" customHeight="1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40"/>
      <c r="AR1442" s="1"/>
      <c r="AS1442" s="1"/>
      <c r="AT1442" s="1"/>
      <c r="AU1442" s="1" t="str">
        <f t="shared" si="1"/>
        <v/>
      </c>
      <c r="AV1442" s="1"/>
      <c r="AW1442" s="48" t="str">
        <f t="shared" si="2"/>
        <v/>
      </c>
      <c r="AX1442" s="48"/>
      <c r="AY1442" s="1" t="str">
        <f t="shared" si="3"/>
        <v/>
      </c>
      <c r="AZ1442" s="1"/>
      <c r="BA1442" s="1" t="str">
        <f t="shared" si="4"/>
        <v/>
      </c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</row>
    <row r="1443" ht="15.75" customHeight="1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40"/>
      <c r="AR1443" s="1"/>
      <c r="AS1443" s="1"/>
      <c r="AT1443" s="1"/>
      <c r="AU1443" s="1" t="str">
        <f t="shared" si="1"/>
        <v/>
      </c>
      <c r="AV1443" s="1"/>
      <c r="AW1443" s="48" t="str">
        <f t="shared" si="2"/>
        <v/>
      </c>
      <c r="AX1443" s="48"/>
      <c r="AY1443" s="1" t="str">
        <f t="shared" si="3"/>
        <v/>
      </c>
      <c r="AZ1443" s="1"/>
      <c r="BA1443" s="1" t="str">
        <f t="shared" si="4"/>
        <v/>
      </c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</row>
    <row r="1444" ht="15.75" customHeight="1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40"/>
      <c r="AR1444" s="1"/>
      <c r="AS1444" s="1"/>
      <c r="AT1444" s="1"/>
      <c r="AU1444" s="1" t="str">
        <f t="shared" si="1"/>
        <v/>
      </c>
      <c r="AV1444" s="1"/>
      <c r="AW1444" s="48" t="str">
        <f t="shared" si="2"/>
        <v/>
      </c>
      <c r="AX1444" s="48"/>
      <c r="AY1444" s="1" t="str">
        <f t="shared" si="3"/>
        <v/>
      </c>
      <c r="AZ1444" s="1"/>
      <c r="BA1444" s="1" t="str">
        <f t="shared" si="4"/>
        <v/>
      </c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</row>
    <row r="1445" ht="15.75" customHeight="1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40"/>
      <c r="AR1445" s="1"/>
      <c r="AS1445" s="1"/>
      <c r="AT1445" s="1"/>
      <c r="AU1445" s="1" t="str">
        <f t="shared" si="1"/>
        <v/>
      </c>
      <c r="AV1445" s="1"/>
      <c r="AW1445" s="48" t="str">
        <f t="shared" si="2"/>
        <v/>
      </c>
      <c r="AX1445" s="48"/>
      <c r="AY1445" s="1" t="str">
        <f t="shared" si="3"/>
        <v/>
      </c>
      <c r="AZ1445" s="1"/>
      <c r="BA1445" s="1" t="str">
        <f t="shared" si="4"/>
        <v/>
      </c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</row>
    <row r="1446" ht="15.75" customHeight="1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40"/>
      <c r="AR1446" s="1"/>
      <c r="AS1446" s="1"/>
      <c r="AT1446" s="1"/>
      <c r="AU1446" s="1" t="str">
        <f t="shared" si="1"/>
        <v/>
      </c>
      <c r="AV1446" s="1"/>
      <c r="AW1446" s="48" t="str">
        <f t="shared" si="2"/>
        <v/>
      </c>
      <c r="AX1446" s="48"/>
      <c r="AY1446" s="1" t="str">
        <f t="shared" si="3"/>
        <v/>
      </c>
      <c r="AZ1446" s="1"/>
      <c r="BA1446" s="1" t="str">
        <f t="shared" si="4"/>
        <v/>
      </c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</row>
    <row r="1447" ht="15.75" customHeight="1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40"/>
      <c r="AR1447" s="1"/>
      <c r="AS1447" s="1"/>
      <c r="AT1447" s="1"/>
      <c r="AU1447" s="1" t="str">
        <f t="shared" si="1"/>
        <v/>
      </c>
      <c r="AV1447" s="1"/>
      <c r="AW1447" s="48" t="str">
        <f t="shared" si="2"/>
        <v/>
      </c>
      <c r="AX1447" s="48"/>
      <c r="AY1447" s="1" t="str">
        <f t="shared" si="3"/>
        <v/>
      </c>
      <c r="AZ1447" s="1"/>
      <c r="BA1447" s="1" t="str">
        <f t="shared" si="4"/>
        <v/>
      </c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</row>
    <row r="1448" ht="15.75" customHeight="1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40"/>
      <c r="AR1448" s="1"/>
      <c r="AS1448" s="1"/>
      <c r="AT1448" s="1"/>
      <c r="AU1448" s="1" t="str">
        <f t="shared" si="1"/>
        <v/>
      </c>
      <c r="AV1448" s="1"/>
      <c r="AW1448" s="48" t="str">
        <f t="shared" si="2"/>
        <v/>
      </c>
      <c r="AX1448" s="48"/>
      <c r="AY1448" s="1" t="str">
        <f t="shared" si="3"/>
        <v/>
      </c>
      <c r="AZ1448" s="1"/>
      <c r="BA1448" s="1" t="str">
        <f t="shared" si="4"/>
        <v/>
      </c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</row>
    <row r="1449" ht="15.75" customHeight="1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40"/>
      <c r="AR1449" s="1"/>
      <c r="AS1449" s="1"/>
      <c r="AT1449" s="1"/>
      <c r="AU1449" s="1" t="str">
        <f t="shared" si="1"/>
        <v/>
      </c>
      <c r="AV1449" s="1"/>
      <c r="AW1449" s="48" t="str">
        <f t="shared" si="2"/>
        <v/>
      </c>
      <c r="AX1449" s="48"/>
      <c r="AY1449" s="1" t="str">
        <f t="shared" si="3"/>
        <v/>
      </c>
      <c r="AZ1449" s="1"/>
      <c r="BA1449" s="1" t="str">
        <f t="shared" si="4"/>
        <v/>
      </c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</row>
    <row r="1450" ht="15.75" customHeight="1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40"/>
      <c r="AR1450" s="1"/>
      <c r="AS1450" s="1"/>
      <c r="AT1450" s="1"/>
      <c r="AU1450" s="1" t="str">
        <f t="shared" si="1"/>
        <v/>
      </c>
      <c r="AV1450" s="1"/>
      <c r="AW1450" s="48" t="str">
        <f t="shared" si="2"/>
        <v/>
      </c>
      <c r="AX1450" s="48"/>
      <c r="AY1450" s="1" t="str">
        <f t="shared" si="3"/>
        <v/>
      </c>
      <c r="AZ1450" s="1"/>
      <c r="BA1450" s="1" t="str">
        <f t="shared" si="4"/>
        <v/>
      </c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</row>
    <row r="1451" ht="15.75" customHeight="1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40"/>
      <c r="AR1451" s="1"/>
      <c r="AS1451" s="1"/>
      <c r="AT1451" s="1"/>
      <c r="AU1451" s="1" t="str">
        <f t="shared" si="1"/>
        <v/>
      </c>
      <c r="AV1451" s="1"/>
      <c r="AW1451" s="48" t="str">
        <f t="shared" si="2"/>
        <v/>
      </c>
      <c r="AX1451" s="48"/>
      <c r="AY1451" s="1" t="str">
        <f t="shared" si="3"/>
        <v/>
      </c>
      <c r="AZ1451" s="1"/>
      <c r="BA1451" s="1" t="str">
        <f t="shared" si="4"/>
        <v/>
      </c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</row>
    <row r="1452" ht="15.75" customHeight="1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40"/>
      <c r="AR1452" s="1"/>
      <c r="AS1452" s="1"/>
      <c r="AT1452" s="1"/>
      <c r="AU1452" s="1" t="str">
        <f t="shared" si="1"/>
        <v/>
      </c>
      <c r="AV1452" s="1"/>
      <c r="AW1452" s="48" t="str">
        <f t="shared" si="2"/>
        <v/>
      </c>
      <c r="AX1452" s="48"/>
      <c r="AY1452" s="1" t="str">
        <f t="shared" si="3"/>
        <v/>
      </c>
      <c r="AZ1452" s="1"/>
      <c r="BA1452" s="1" t="str">
        <f t="shared" si="4"/>
        <v/>
      </c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</row>
    <row r="1453" ht="15.75" customHeight="1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40"/>
      <c r="AR1453" s="1"/>
      <c r="AS1453" s="1"/>
      <c r="AT1453" s="1"/>
      <c r="AU1453" s="1" t="str">
        <f t="shared" si="1"/>
        <v/>
      </c>
      <c r="AV1453" s="1"/>
      <c r="AW1453" s="48" t="str">
        <f t="shared" si="2"/>
        <v/>
      </c>
      <c r="AX1453" s="48"/>
      <c r="AY1453" s="1" t="str">
        <f t="shared" si="3"/>
        <v/>
      </c>
      <c r="AZ1453" s="1"/>
      <c r="BA1453" s="1" t="str">
        <f t="shared" si="4"/>
        <v/>
      </c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</row>
    <row r="1454" ht="15.75" customHeight="1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40"/>
      <c r="AR1454" s="1"/>
      <c r="AS1454" s="1"/>
      <c r="AT1454" s="1"/>
      <c r="AU1454" s="1" t="str">
        <f t="shared" si="1"/>
        <v/>
      </c>
      <c r="AV1454" s="1"/>
      <c r="AW1454" s="48" t="str">
        <f t="shared" si="2"/>
        <v/>
      </c>
      <c r="AX1454" s="48"/>
      <c r="AY1454" s="1" t="str">
        <f t="shared" si="3"/>
        <v/>
      </c>
      <c r="AZ1454" s="1"/>
      <c r="BA1454" s="1" t="str">
        <f t="shared" si="4"/>
        <v/>
      </c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</row>
    <row r="1455" ht="15.75" customHeight="1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40"/>
      <c r="AR1455" s="1"/>
      <c r="AS1455" s="1"/>
      <c r="AT1455" s="1"/>
      <c r="AU1455" s="1" t="str">
        <f t="shared" si="1"/>
        <v/>
      </c>
      <c r="AV1455" s="1"/>
      <c r="AW1455" s="48" t="str">
        <f t="shared" si="2"/>
        <v/>
      </c>
      <c r="AX1455" s="48"/>
      <c r="AY1455" s="1" t="str">
        <f t="shared" si="3"/>
        <v/>
      </c>
      <c r="AZ1455" s="1"/>
      <c r="BA1455" s="1" t="str">
        <f t="shared" si="4"/>
        <v/>
      </c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</row>
    <row r="1456" ht="15.75" customHeight="1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40"/>
      <c r="AR1456" s="1"/>
      <c r="AS1456" s="1"/>
      <c r="AT1456" s="1"/>
      <c r="AU1456" s="1" t="str">
        <f t="shared" si="1"/>
        <v/>
      </c>
      <c r="AV1456" s="1"/>
      <c r="AW1456" s="48" t="str">
        <f t="shared" si="2"/>
        <v/>
      </c>
      <c r="AX1456" s="48"/>
      <c r="AY1456" s="1" t="str">
        <f t="shared" si="3"/>
        <v/>
      </c>
      <c r="AZ1456" s="1"/>
      <c r="BA1456" s="1" t="str">
        <f t="shared" si="4"/>
        <v/>
      </c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</row>
    <row r="1457" ht="15.75" customHeight="1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40"/>
      <c r="AR1457" s="1"/>
      <c r="AS1457" s="1"/>
      <c r="AT1457" s="1"/>
      <c r="AU1457" s="1" t="str">
        <f t="shared" si="1"/>
        <v/>
      </c>
      <c r="AV1457" s="1"/>
      <c r="AW1457" s="48" t="str">
        <f t="shared" si="2"/>
        <v/>
      </c>
      <c r="AX1457" s="48"/>
      <c r="AY1457" s="1" t="str">
        <f t="shared" si="3"/>
        <v/>
      </c>
      <c r="AZ1457" s="1"/>
      <c r="BA1457" s="1" t="str">
        <f t="shared" si="4"/>
        <v/>
      </c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</row>
    <row r="1458" ht="15.75" customHeight="1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40"/>
      <c r="AR1458" s="1"/>
      <c r="AS1458" s="1"/>
      <c r="AT1458" s="1"/>
      <c r="AU1458" s="1" t="str">
        <f t="shared" si="1"/>
        <v/>
      </c>
      <c r="AV1458" s="1"/>
      <c r="AW1458" s="48" t="str">
        <f t="shared" si="2"/>
        <v/>
      </c>
      <c r="AX1458" s="48"/>
      <c r="AY1458" s="1" t="str">
        <f t="shared" si="3"/>
        <v/>
      </c>
      <c r="AZ1458" s="1"/>
      <c r="BA1458" s="1" t="str">
        <f t="shared" si="4"/>
        <v/>
      </c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</row>
    <row r="1459" ht="15.75" customHeight="1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40"/>
      <c r="AR1459" s="1"/>
      <c r="AS1459" s="1"/>
      <c r="AT1459" s="1"/>
      <c r="AU1459" s="1" t="str">
        <f t="shared" si="1"/>
        <v/>
      </c>
      <c r="AV1459" s="1"/>
      <c r="AW1459" s="48" t="str">
        <f t="shared" si="2"/>
        <v/>
      </c>
      <c r="AX1459" s="48"/>
      <c r="AY1459" s="1" t="str">
        <f t="shared" si="3"/>
        <v/>
      </c>
      <c r="AZ1459" s="1"/>
      <c r="BA1459" s="1" t="str">
        <f t="shared" si="4"/>
        <v/>
      </c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</row>
    <row r="1460" ht="15.75" customHeight="1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40"/>
      <c r="AR1460" s="1"/>
      <c r="AS1460" s="1"/>
      <c r="AT1460" s="1"/>
      <c r="AU1460" s="1" t="str">
        <f t="shared" si="1"/>
        <v/>
      </c>
      <c r="AV1460" s="1"/>
      <c r="AW1460" s="48" t="str">
        <f t="shared" si="2"/>
        <v/>
      </c>
      <c r="AX1460" s="48"/>
      <c r="AY1460" s="1" t="str">
        <f t="shared" si="3"/>
        <v/>
      </c>
      <c r="AZ1460" s="1"/>
      <c r="BA1460" s="1" t="str">
        <f t="shared" si="4"/>
        <v/>
      </c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</row>
    <row r="1461" ht="15.75" customHeight="1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40"/>
      <c r="AR1461" s="1"/>
      <c r="AS1461" s="1"/>
      <c r="AT1461" s="1"/>
      <c r="AU1461" s="1" t="str">
        <f t="shared" si="1"/>
        <v/>
      </c>
      <c r="AV1461" s="1"/>
      <c r="AW1461" s="48" t="str">
        <f t="shared" si="2"/>
        <v/>
      </c>
      <c r="AX1461" s="48"/>
      <c r="AY1461" s="1" t="str">
        <f t="shared" si="3"/>
        <v/>
      </c>
      <c r="AZ1461" s="1"/>
      <c r="BA1461" s="1" t="str">
        <f t="shared" si="4"/>
        <v/>
      </c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</row>
    <row r="1462" ht="15.75" customHeight="1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40"/>
      <c r="AR1462" s="1"/>
      <c r="AS1462" s="1"/>
      <c r="AT1462" s="1"/>
      <c r="AU1462" s="1" t="str">
        <f t="shared" si="1"/>
        <v/>
      </c>
      <c r="AV1462" s="1"/>
      <c r="AW1462" s="48" t="str">
        <f t="shared" si="2"/>
        <v/>
      </c>
      <c r="AX1462" s="48"/>
      <c r="AY1462" s="1" t="str">
        <f t="shared" si="3"/>
        <v/>
      </c>
      <c r="AZ1462" s="1"/>
      <c r="BA1462" s="1" t="str">
        <f t="shared" si="4"/>
        <v/>
      </c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</row>
    <row r="1463" ht="15.75" customHeight="1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40"/>
      <c r="AR1463" s="1"/>
      <c r="AS1463" s="1"/>
      <c r="AT1463" s="1"/>
      <c r="AU1463" s="1" t="str">
        <f t="shared" si="1"/>
        <v/>
      </c>
      <c r="AV1463" s="1"/>
      <c r="AW1463" s="48" t="str">
        <f t="shared" si="2"/>
        <v/>
      </c>
      <c r="AX1463" s="48"/>
      <c r="AY1463" s="1" t="str">
        <f t="shared" si="3"/>
        <v/>
      </c>
      <c r="AZ1463" s="1"/>
      <c r="BA1463" s="1" t="str">
        <f t="shared" si="4"/>
        <v/>
      </c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</row>
    <row r="1464" ht="15.75" customHeight="1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40"/>
      <c r="AR1464" s="1"/>
      <c r="AS1464" s="1"/>
      <c r="AT1464" s="1"/>
      <c r="AU1464" s="1" t="str">
        <f t="shared" si="1"/>
        <v/>
      </c>
      <c r="AV1464" s="1"/>
      <c r="AW1464" s="48" t="str">
        <f t="shared" si="2"/>
        <v/>
      </c>
      <c r="AX1464" s="48"/>
      <c r="AY1464" s="1" t="str">
        <f t="shared" si="3"/>
        <v/>
      </c>
      <c r="AZ1464" s="1"/>
      <c r="BA1464" s="1" t="str">
        <f t="shared" si="4"/>
        <v/>
      </c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</row>
    <row r="1465" ht="15.75" customHeight="1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40"/>
      <c r="AR1465" s="1"/>
      <c r="AS1465" s="1"/>
      <c r="AT1465" s="1"/>
      <c r="AU1465" s="1" t="str">
        <f t="shared" si="1"/>
        <v/>
      </c>
      <c r="AV1465" s="1"/>
      <c r="AW1465" s="48" t="str">
        <f t="shared" si="2"/>
        <v/>
      </c>
      <c r="AX1465" s="48"/>
      <c r="AY1465" s="1" t="str">
        <f t="shared" si="3"/>
        <v/>
      </c>
      <c r="AZ1465" s="1"/>
      <c r="BA1465" s="1" t="str">
        <f t="shared" si="4"/>
        <v/>
      </c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</row>
    <row r="1466" ht="15.75" customHeight="1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40"/>
      <c r="AR1466" s="1"/>
      <c r="AS1466" s="1"/>
      <c r="AT1466" s="1"/>
      <c r="AU1466" s="1" t="str">
        <f t="shared" si="1"/>
        <v/>
      </c>
      <c r="AV1466" s="1"/>
      <c r="AW1466" s="48" t="str">
        <f t="shared" si="2"/>
        <v/>
      </c>
      <c r="AX1466" s="48"/>
      <c r="AY1466" s="1" t="str">
        <f t="shared" si="3"/>
        <v/>
      </c>
      <c r="AZ1466" s="1"/>
      <c r="BA1466" s="1" t="str">
        <f t="shared" si="4"/>
        <v/>
      </c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</row>
    <row r="1467" ht="15.75" customHeight="1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40"/>
      <c r="AR1467" s="1"/>
      <c r="AS1467" s="1"/>
      <c r="AT1467" s="1"/>
      <c r="AU1467" s="1" t="str">
        <f t="shared" si="1"/>
        <v/>
      </c>
      <c r="AV1467" s="1"/>
      <c r="AW1467" s="48" t="str">
        <f t="shared" si="2"/>
        <v/>
      </c>
      <c r="AX1467" s="48"/>
      <c r="AY1467" s="1" t="str">
        <f t="shared" si="3"/>
        <v/>
      </c>
      <c r="AZ1467" s="1"/>
      <c r="BA1467" s="1" t="str">
        <f t="shared" si="4"/>
        <v/>
      </c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</row>
    <row r="1468" ht="15.75" customHeight="1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40"/>
      <c r="AR1468" s="1"/>
      <c r="AS1468" s="1"/>
      <c r="AT1468" s="1"/>
      <c r="AU1468" s="1" t="str">
        <f t="shared" si="1"/>
        <v/>
      </c>
      <c r="AV1468" s="1"/>
      <c r="AW1468" s="48" t="str">
        <f t="shared" si="2"/>
        <v/>
      </c>
      <c r="AX1468" s="48"/>
      <c r="AY1468" s="1" t="str">
        <f t="shared" si="3"/>
        <v/>
      </c>
      <c r="AZ1468" s="1"/>
      <c r="BA1468" s="1" t="str">
        <f t="shared" si="4"/>
        <v/>
      </c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</row>
    <row r="1469" ht="15.75" customHeight="1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40"/>
      <c r="AR1469" s="1"/>
      <c r="AS1469" s="1"/>
      <c r="AT1469" s="1"/>
      <c r="AU1469" s="1" t="str">
        <f t="shared" si="1"/>
        <v/>
      </c>
      <c r="AV1469" s="1"/>
      <c r="AW1469" s="48" t="str">
        <f t="shared" si="2"/>
        <v/>
      </c>
      <c r="AX1469" s="48"/>
      <c r="AY1469" s="1" t="str">
        <f t="shared" si="3"/>
        <v/>
      </c>
      <c r="AZ1469" s="1"/>
      <c r="BA1469" s="1" t="str">
        <f t="shared" si="4"/>
        <v/>
      </c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</row>
    <row r="1470" ht="15.75" customHeight="1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40"/>
      <c r="AR1470" s="1"/>
      <c r="AS1470" s="1"/>
      <c r="AT1470" s="1"/>
      <c r="AU1470" s="1" t="str">
        <f t="shared" si="1"/>
        <v/>
      </c>
      <c r="AV1470" s="1"/>
      <c r="AW1470" s="48" t="str">
        <f t="shared" si="2"/>
        <v/>
      </c>
      <c r="AX1470" s="48"/>
      <c r="AY1470" s="1" t="str">
        <f t="shared" si="3"/>
        <v/>
      </c>
      <c r="AZ1470" s="1"/>
      <c r="BA1470" s="1" t="str">
        <f t="shared" si="4"/>
        <v/>
      </c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</row>
    <row r="1471" ht="15.75" customHeight="1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40"/>
      <c r="AR1471" s="1"/>
      <c r="AS1471" s="1"/>
      <c r="AT1471" s="1"/>
      <c r="AU1471" s="1" t="str">
        <f t="shared" si="1"/>
        <v/>
      </c>
      <c r="AV1471" s="1"/>
      <c r="AW1471" s="48" t="str">
        <f t="shared" si="2"/>
        <v/>
      </c>
      <c r="AX1471" s="48"/>
      <c r="AY1471" s="1" t="str">
        <f t="shared" si="3"/>
        <v/>
      </c>
      <c r="AZ1471" s="1"/>
      <c r="BA1471" s="1" t="str">
        <f t="shared" si="4"/>
        <v/>
      </c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</row>
    <row r="1472" ht="15.75" customHeight="1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40"/>
      <c r="AR1472" s="1"/>
      <c r="AS1472" s="1"/>
      <c r="AT1472" s="1"/>
      <c r="AU1472" s="1" t="str">
        <f t="shared" si="1"/>
        <v/>
      </c>
      <c r="AV1472" s="1"/>
      <c r="AW1472" s="48" t="str">
        <f t="shared" si="2"/>
        <v/>
      </c>
      <c r="AX1472" s="48"/>
      <c r="AY1472" s="1" t="str">
        <f t="shared" si="3"/>
        <v/>
      </c>
      <c r="AZ1472" s="1"/>
      <c r="BA1472" s="1" t="str">
        <f t="shared" si="4"/>
        <v/>
      </c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</row>
    <row r="1473" ht="15.75" customHeight="1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40"/>
      <c r="AR1473" s="1"/>
      <c r="AS1473" s="1"/>
      <c r="AT1473" s="1"/>
      <c r="AU1473" s="1" t="str">
        <f t="shared" si="1"/>
        <v/>
      </c>
      <c r="AV1473" s="1"/>
      <c r="AW1473" s="48" t="str">
        <f t="shared" si="2"/>
        <v/>
      </c>
      <c r="AX1473" s="48"/>
      <c r="AY1473" s="1" t="str">
        <f t="shared" si="3"/>
        <v/>
      </c>
      <c r="AZ1473" s="1"/>
      <c r="BA1473" s="1" t="str">
        <f t="shared" si="4"/>
        <v/>
      </c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</row>
    <row r="1474" ht="15.75" customHeight="1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40"/>
      <c r="AR1474" s="1"/>
      <c r="AS1474" s="1"/>
      <c r="AT1474" s="1"/>
      <c r="AU1474" s="1" t="str">
        <f t="shared" si="1"/>
        <v/>
      </c>
      <c r="AV1474" s="1"/>
      <c r="AW1474" s="48" t="str">
        <f t="shared" si="2"/>
        <v/>
      </c>
      <c r="AX1474" s="48"/>
      <c r="AY1474" s="1" t="str">
        <f t="shared" si="3"/>
        <v/>
      </c>
      <c r="AZ1474" s="1"/>
      <c r="BA1474" s="1" t="str">
        <f t="shared" si="4"/>
        <v/>
      </c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</row>
    <row r="1475" ht="15.75" customHeight="1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40"/>
      <c r="AR1475" s="1"/>
      <c r="AS1475" s="1"/>
      <c r="AT1475" s="1"/>
      <c r="AU1475" s="1" t="str">
        <f t="shared" si="1"/>
        <v/>
      </c>
      <c r="AV1475" s="1"/>
      <c r="AW1475" s="48" t="str">
        <f t="shared" si="2"/>
        <v/>
      </c>
      <c r="AX1475" s="48"/>
      <c r="AY1475" s="1" t="str">
        <f t="shared" si="3"/>
        <v/>
      </c>
      <c r="AZ1475" s="1"/>
      <c r="BA1475" s="1" t="str">
        <f t="shared" si="4"/>
        <v/>
      </c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</row>
    <row r="1476" ht="15.75" customHeight="1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40"/>
      <c r="AR1476" s="1"/>
      <c r="AS1476" s="1"/>
      <c r="AT1476" s="1"/>
      <c r="AU1476" s="1" t="str">
        <f t="shared" si="1"/>
        <v/>
      </c>
      <c r="AV1476" s="1"/>
      <c r="AW1476" s="48" t="str">
        <f t="shared" si="2"/>
        <v/>
      </c>
      <c r="AX1476" s="48"/>
      <c r="AY1476" s="1" t="str">
        <f t="shared" si="3"/>
        <v/>
      </c>
      <c r="AZ1476" s="1"/>
      <c r="BA1476" s="1" t="str">
        <f t="shared" si="4"/>
        <v/>
      </c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</row>
    <row r="1477" ht="15.75" customHeight="1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40"/>
      <c r="AR1477" s="1"/>
      <c r="AS1477" s="1"/>
      <c r="AT1477" s="1"/>
      <c r="AU1477" s="1" t="str">
        <f t="shared" si="1"/>
        <v/>
      </c>
      <c r="AV1477" s="1"/>
      <c r="AW1477" s="48" t="str">
        <f t="shared" si="2"/>
        <v/>
      </c>
      <c r="AX1477" s="48"/>
      <c r="AY1477" s="1" t="str">
        <f t="shared" si="3"/>
        <v/>
      </c>
      <c r="AZ1477" s="1"/>
      <c r="BA1477" s="1" t="str">
        <f t="shared" si="4"/>
        <v/>
      </c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</row>
    <row r="1478" ht="15.75" customHeight="1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40"/>
      <c r="AR1478" s="1"/>
      <c r="AS1478" s="1"/>
      <c r="AT1478" s="1"/>
      <c r="AU1478" s="1" t="str">
        <f t="shared" si="1"/>
        <v/>
      </c>
      <c r="AV1478" s="1"/>
      <c r="AW1478" s="48" t="str">
        <f t="shared" si="2"/>
        <v/>
      </c>
      <c r="AX1478" s="48"/>
      <c r="AY1478" s="1" t="str">
        <f t="shared" si="3"/>
        <v/>
      </c>
      <c r="AZ1478" s="1"/>
      <c r="BA1478" s="1" t="str">
        <f t="shared" si="4"/>
        <v/>
      </c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</row>
    <row r="1479" ht="15.75" customHeight="1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40"/>
      <c r="AR1479" s="1"/>
      <c r="AS1479" s="1"/>
      <c r="AT1479" s="1"/>
      <c r="AU1479" s="1" t="str">
        <f t="shared" si="1"/>
        <v/>
      </c>
      <c r="AV1479" s="1"/>
      <c r="AW1479" s="48" t="str">
        <f t="shared" si="2"/>
        <v/>
      </c>
      <c r="AX1479" s="48"/>
      <c r="AY1479" s="1" t="str">
        <f t="shared" si="3"/>
        <v/>
      </c>
      <c r="AZ1479" s="1"/>
      <c r="BA1479" s="1" t="str">
        <f t="shared" si="4"/>
        <v/>
      </c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</row>
    <row r="1480" ht="15.75" customHeight="1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40"/>
      <c r="AR1480" s="1"/>
      <c r="AS1480" s="1"/>
      <c r="AT1480" s="1"/>
      <c r="AU1480" s="1" t="str">
        <f t="shared" si="1"/>
        <v/>
      </c>
      <c r="AV1480" s="1"/>
      <c r="AW1480" s="48" t="str">
        <f t="shared" si="2"/>
        <v/>
      </c>
      <c r="AX1480" s="48"/>
      <c r="AY1480" s="1" t="str">
        <f t="shared" si="3"/>
        <v/>
      </c>
      <c r="AZ1480" s="1"/>
      <c r="BA1480" s="1" t="str">
        <f t="shared" si="4"/>
        <v/>
      </c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</row>
    <row r="1481" ht="15.75" customHeight="1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40"/>
      <c r="AR1481" s="1"/>
      <c r="AS1481" s="1"/>
      <c r="AT1481" s="1"/>
      <c r="AU1481" s="1" t="str">
        <f t="shared" si="1"/>
        <v/>
      </c>
      <c r="AV1481" s="1"/>
      <c r="AW1481" s="48" t="str">
        <f t="shared" si="2"/>
        <v/>
      </c>
      <c r="AX1481" s="48"/>
      <c r="AY1481" s="1" t="str">
        <f t="shared" si="3"/>
        <v/>
      </c>
      <c r="AZ1481" s="1"/>
      <c r="BA1481" s="1" t="str">
        <f t="shared" si="4"/>
        <v/>
      </c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</row>
    <row r="1482" ht="15.75" customHeight="1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40"/>
      <c r="AR1482" s="1"/>
      <c r="AS1482" s="1"/>
      <c r="AT1482" s="1"/>
      <c r="AU1482" s="1" t="str">
        <f t="shared" si="1"/>
        <v/>
      </c>
      <c r="AV1482" s="1"/>
      <c r="AW1482" s="48" t="str">
        <f t="shared" si="2"/>
        <v/>
      </c>
      <c r="AX1482" s="48"/>
      <c r="AY1482" s="1" t="str">
        <f t="shared" si="3"/>
        <v/>
      </c>
      <c r="AZ1482" s="1"/>
      <c r="BA1482" s="1" t="str">
        <f t="shared" si="4"/>
        <v/>
      </c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</row>
    <row r="1483" ht="15.75" customHeight="1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40"/>
      <c r="AR1483" s="1"/>
      <c r="AS1483" s="1"/>
      <c r="AT1483" s="1"/>
      <c r="AU1483" s="1" t="str">
        <f t="shared" si="1"/>
        <v/>
      </c>
      <c r="AV1483" s="1"/>
      <c r="AW1483" s="48" t="str">
        <f t="shared" si="2"/>
        <v/>
      </c>
      <c r="AX1483" s="48"/>
      <c r="AY1483" s="1" t="str">
        <f t="shared" si="3"/>
        <v/>
      </c>
      <c r="AZ1483" s="1"/>
      <c r="BA1483" s="1" t="str">
        <f t="shared" si="4"/>
        <v/>
      </c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</row>
    <row r="1484" ht="15.75" customHeight="1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40"/>
      <c r="AR1484" s="1"/>
      <c r="AS1484" s="1"/>
      <c r="AT1484" s="1"/>
      <c r="AU1484" s="1" t="str">
        <f t="shared" si="1"/>
        <v/>
      </c>
      <c r="AV1484" s="1"/>
      <c r="AW1484" s="48" t="str">
        <f t="shared" si="2"/>
        <v/>
      </c>
      <c r="AX1484" s="48"/>
      <c r="AY1484" s="1" t="str">
        <f t="shared" si="3"/>
        <v/>
      </c>
      <c r="AZ1484" s="1"/>
      <c r="BA1484" s="1" t="str">
        <f t="shared" si="4"/>
        <v/>
      </c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</row>
    <row r="1485" ht="15.75" customHeight="1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40"/>
      <c r="AR1485" s="1"/>
      <c r="AS1485" s="1"/>
      <c r="AT1485" s="1"/>
      <c r="AU1485" s="1" t="str">
        <f t="shared" si="1"/>
        <v/>
      </c>
      <c r="AV1485" s="1"/>
      <c r="AW1485" s="48" t="str">
        <f t="shared" si="2"/>
        <v/>
      </c>
      <c r="AX1485" s="48"/>
      <c r="AY1485" s="1" t="str">
        <f t="shared" si="3"/>
        <v/>
      </c>
      <c r="AZ1485" s="1"/>
      <c r="BA1485" s="1" t="str">
        <f t="shared" si="4"/>
        <v/>
      </c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</row>
    <row r="1486" ht="15.75" customHeight="1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40"/>
      <c r="AR1486" s="1"/>
      <c r="AS1486" s="1"/>
      <c r="AT1486" s="1"/>
      <c r="AU1486" s="1" t="str">
        <f t="shared" si="1"/>
        <v/>
      </c>
      <c r="AV1486" s="1"/>
      <c r="AW1486" s="48" t="str">
        <f t="shared" si="2"/>
        <v/>
      </c>
      <c r="AX1486" s="48"/>
      <c r="AY1486" s="1" t="str">
        <f t="shared" si="3"/>
        <v/>
      </c>
      <c r="AZ1486" s="1"/>
      <c r="BA1486" s="1" t="str">
        <f t="shared" si="4"/>
        <v/>
      </c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</row>
    <row r="1487" ht="15.75" customHeight="1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40"/>
      <c r="AR1487" s="1"/>
      <c r="AS1487" s="1"/>
      <c r="AT1487" s="1"/>
      <c r="AU1487" s="1" t="str">
        <f t="shared" si="1"/>
        <v/>
      </c>
      <c r="AV1487" s="1"/>
      <c r="AW1487" s="48" t="str">
        <f t="shared" si="2"/>
        <v/>
      </c>
      <c r="AX1487" s="48"/>
      <c r="AY1487" s="1" t="str">
        <f t="shared" si="3"/>
        <v/>
      </c>
      <c r="AZ1487" s="1"/>
      <c r="BA1487" s="1" t="str">
        <f t="shared" si="4"/>
        <v/>
      </c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</row>
    <row r="1488" ht="15.75" customHeight="1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40"/>
      <c r="AR1488" s="1"/>
      <c r="AS1488" s="1"/>
      <c r="AT1488" s="1"/>
      <c r="AU1488" s="1" t="str">
        <f t="shared" si="1"/>
        <v/>
      </c>
      <c r="AV1488" s="1"/>
      <c r="AW1488" s="48" t="str">
        <f t="shared" si="2"/>
        <v/>
      </c>
      <c r="AX1488" s="48"/>
      <c r="AY1488" s="1" t="str">
        <f t="shared" si="3"/>
        <v/>
      </c>
      <c r="AZ1488" s="1"/>
      <c r="BA1488" s="1" t="str">
        <f t="shared" si="4"/>
        <v/>
      </c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</row>
    <row r="1489" ht="15.75" customHeight="1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40"/>
      <c r="AR1489" s="1"/>
      <c r="AS1489" s="1"/>
      <c r="AT1489" s="1"/>
      <c r="AU1489" s="1" t="str">
        <f t="shared" si="1"/>
        <v/>
      </c>
      <c r="AV1489" s="1"/>
      <c r="AW1489" s="48" t="str">
        <f t="shared" si="2"/>
        <v/>
      </c>
      <c r="AX1489" s="48"/>
      <c r="AY1489" s="1" t="str">
        <f t="shared" si="3"/>
        <v/>
      </c>
      <c r="AZ1489" s="1"/>
      <c r="BA1489" s="1" t="str">
        <f t="shared" si="4"/>
        <v/>
      </c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</row>
    <row r="1490" ht="15.75" customHeight="1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40"/>
      <c r="AR1490" s="1"/>
      <c r="AS1490" s="1"/>
      <c r="AT1490" s="1"/>
      <c r="AU1490" s="1" t="str">
        <f t="shared" si="1"/>
        <v/>
      </c>
      <c r="AV1490" s="1"/>
      <c r="AW1490" s="48" t="str">
        <f t="shared" si="2"/>
        <v/>
      </c>
      <c r="AX1490" s="48"/>
      <c r="AY1490" s="1" t="str">
        <f t="shared" si="3"/>
        <v/>
      </c>
      <c r="AZ1490" s="1"/>
      <c r="BA1490" s="1" t="str">
        <f t="shared" si="4"/>
        <v/>
      </c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</row>
    <row r="1491" ht="15.75" customHeight="1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40"/>
      <c r="AR1491" s="1"/>
      <c r="AS1491" s="1"/>
      <c r="AT1491" s="1"/>
      <c r="AU1491" s="1" t="str">
        <f t="shared" si="1"/>
        <v/>
      </c>
      <c r="AV1491" s="1"/>
      <c r="AW1491" s="48" t="str">
        <f t="shared" si="2"/>
        <v/>
      </c>
      <c r="AX1491" s="48"/>
      <c r="AY1491" s="1" t="str">
        <f t="shared" si="3"/>
        <v/>
      </c>
      <c r="AZ1491" s="1"/>
      <c r="BA1491" s="1" t="str">
        <f t="shared" si="4"/>
        <v/>
      </c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</row>
    <row r="1492" ht="15.75" customHeight="1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40"/>
      <c r="AR1492" s="1"/>
      <c r="AS1492" s="1"/>
      <c r="AT1492" s="1"/>
      <c r="AU1492" s="1" t="str">
        <f t="shared" si="1"/>
        <v/>
      </c>
      <c r="AV1492" s="1"/>
      <c r="AW1492" s="48" t="str">
        <f t="shared" si="2"/>
        <v/>
      </c>
      <c r="AX1492" s="48"/>
      <c r="AY1492" s="1" t="str">
        <f t="shared" si="3"/>
        <v/>
      </c>
      <c r="AZ1492" s="1"/>
      <c r="BA1492" s="1" t="str">
        <f t="shared" si="4"/>
        <v/>
      </c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</row>
    <row r="1493" ht="15.75" customHeight="1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40"/>
      <c r="AR1493" s="1"/>
      <c r="AS1493" s="1"/>
      <c r="AT1493" s="1"/>
      <c r="AU1493" s="1" t="str">
        <f t="shared" si="1"/>
        <v/>
      </c>
      <c r="AV1493" s="1"/>
      <c r="AW1493" s="48" t="str">
        <f t="shared" si="2"/>
        <v/>
      </c>
      <c r="AX1493" s="48"/>
      <c r="AY1493" s="1" t="str">
        <f t="shared" si="3"/>
        <v/>
      </c>
      <c r="AZ1493" s="1"/>
      <c r="BA1493" s="1" t="str">
        <f t="shared" si="4"/>
        <v/>
      </c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</row>
    <row r="1494" ht="15.75" customHeight="1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40"/>
      <c r="AR1494" s="1"/>
      <c r="AS1494" s="1"/>
      <c r="AT1494" s="1"/>
      <c r="AU1494" s="1" t="str">
        <f t="shared" si="1"/>
        <v/>
      </c>
      <c r="AV1494" s="1"/>
      <c r="AW1494" s="48" t="str">
        <f t="shared" si="2"/>
        <v/>
      </c>
      <c r="AX1494" s="48"/>
      <c r="AY1494" s="1" t="str">
        <f t="shared" si="3"/>
        <v/>
      </c>
      <c r="AZ1494" s="1"/>
      <c r="BA1494" s="1" t="str">
        <f t="shared" si="4"/>
        <v/>
      </c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</row>
    <row r="1495" ht="15.75" customHeight="1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40"/>
      <c r="AR1495" s="1"/>
      <c r="AS1495" s="1"/>
      <c r="AT1495" s="1"/>
      <c r="AU1495" s="1" t="str">
        <f t="shared" si="1"/>
        <v/>
      </c>
      <c r="AV1495" s="1"/>
      <c r="AW1495" s="48" t="str">
        <f t="shared" si="2"/>
        <v/>
      </c>
      <c r="AX1495" s="48"/>
      <c r="AY1495" s="1" t="str">
        <f t="shared" si="3"/>
        <v/>
      </c>
      <c r="AZ1495" s="1"/>
      <c r="BA1495" s="1" t="str">
        <f t="shared" si="4"/>
        <v/>
      </c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</row>
    <row r="1496" ht="15.75" customHeight="1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40"/>
      <c r="AR1496" s="1"/>
      <c r="AS1496" s="1"/>
      <c r="AT1496" s="1"/>
      <c r="AU1496" s="1" t="str">
        <f t="shared" si="1"/>
        <v/>
      </c>
      <c r="AV1496" s="1"/>
      <c r="AW1496" s="48" t="str">
        <f t="shared" si="2"/>
        <v/>
      </c>
      <c r="AX1496" s="48"/>
      <c r="AY1496" s="1" t="str">
        <f t="shared" si="3"/>
        <v/>
      </c>
      <c r="AZ1496" s="1"/>
      <c r="BA1496" s="1" t="str">
        <f t="shared" si="4"/>
        <v/>
      </c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</row>
    <row r="1497" ht="15.75" customHeight="1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40"/>
      <c r="AR1497" s="1"/>
      <c r="AS1497" s="1"/>
      <c r="AT1497" s="1"/>
      <c r="AU1497" s="1" t="str">
        <f t="shared" si="1"/>
        <v/>
      </c>
      <c r="AV1497" s="1"/>
      <c r="AW1497" s="48" t="str">
        <f t="shared" si="2"/>
        <v/>
      </c>
      <c r="AX1497" s="48"/>
      <c r="AY1497" s="1" t="str">
        <f t="shared" si="3"/>
        <v/>
      </c>
      <c r="AZ1497" s="1"/>
      <c r="BA1497" s="1" t="str">
        <f t="shared" si="4"/>
        <v/>
      </c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</row>
    <row r="1498" ht="15.75" customHeight="1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40"/>
      <c r="AR1498" s="1"/>
      <c r="AS1498" s="1"/>
      <c r="AT1498" s="1"/>
      <c r="AU1498" s="1" t="str">
        <f t="shared" si="1"/>
        <v/>
      </c>
      <c r="AV1498" s="1"/>
      <c r="AW1498" s="48" t="str">
        <f t="shared" si="2"/>
        <v/>
      </c>
      <c r="AX1498" s="48"/>
      <c r="AY1498" s="1" t="str">
        <f t="shared" si="3"/>
        <v/>
      </c>
      <c r="AZ1498" s="1"/>
      <c r="BA1498" s="1" t="str">
        <f t="shared" si="4"/>
        <v/>
      </c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</row>
    <row r="1499" ht="15.75" customHeight="1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40"/>
      <c r="AR1499" s="1"/>
      <c r="AS1499" s="1"/>
      <c r="AT1499" s="1"/>
      <c r="AU1499" s="1" t="str">
        <f t="shared" si="1"/>
        <v/>
      </c>
      <c r="AV1499" s="1"/>
      <c r="AW1499" s="48" t="str">
        <f t="shared" si="2"/>
        <v/>
      </c>
      <c r="AX1499" s="48"/>
      <c r="AY1499" s="1" t="str">
        <f t="shared" si="3"/>
        <v/>
      </c>
      <c r="AZ1499" s="1"/>
      <c r="BA1499" s="1" t="str">
        <f t="shared" si="4"/>
        <v/>
      </c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</row>
    <row r="1500" ht="15.75" customHeight="1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40"/>
      <c r="AR1500" s="1"/>
      <c r="AS1500" s="1"/>
      <c r="AT1500" s="1"/>
      <c r="AU1500" s="1" t="str">
        <f t="shared" si="1"/>
        <v/>
      </c>
      <c r="AV1500" s="1"/>
      <c r="AW1500" s="48" t="str">
        <f t="shared" si="2"/>
        <v/>
      </c>
      <c r="AX1500" s="48"/>
      <c r="AY1500" s="1" t="str">
        <f t="shared" si="3"/>
        <v/>
      </c>
      <c r="AZ1500" s="1"/>
      <c r="BA1500" s="1" t="str">
        <f t="shared" si="4"/>
        <v/>
      </c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</row>
    <row r="1501" ht="15.75" customHeight="1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40"/>
      <c r="AR1501" s="1"/>
      <c r="AS1501" s="1"/>
      <c r="AT1501" s="1"/>
      <c r="AU1501" s="1" t="str">
        <f t="shared" si="1"/>
        <v/>
      </c>
      <c r="AV1501" s="1"/>
      <c r="AW1501" s="48" t="str">
        <f t="shared" si="2"/>
        <v/>
      </c>
      <c r="AX1501" s="48"/>
      <c r="AY1501" s="1" t="str">
        <f t="shared" si="3"/>
        <v/>
      </c>
      <c r="AZ1501" s="1"/>
      <c r="BA1501" s="1" t="str">
        <f t="shared" si="4"/>
        <v/>
      </c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</row>
    <row r="1502" ht="15.75" customHeight="1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40"/>
      <c r="AR1502" s="1"/>
      <c r="AS1502" s="1"/>
      <c r="AT1502" s="1"/>
      <c r="AU1502" s="1" t="str">
        <f t="shared" si="1"/>
        <v/>
      </c>
      <c r="AV1502" s="1"/>
      <c r="AW1502" s="48" t="str">
        <f t="shared" si="2"/>
        <v/>
      </c>
      <c r="AX1502" s="48"/>
      <c r="AY1502" s="1" t="str">
        <f t="shared" si="3"/>
        <v/>
      </c>
      <c r="AZ1502" s="1"/>
      <c r="BA1502" s="1" t="str">
        <f t="shared" si="4"/>
        <v/>
      </c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</row>
    <row r="1503" ht="15.75" customHeight="1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40"/>
      <c r="AR1503" s="1"/>
      <c r="AS1503" s="1"/>
      <c r="AT1503" s="1"/>
      <c r="AU1503" s="1" t="str">
        <f t="shared" si="1"/>
        <v/>
      </c>
      <c r="AV1503" s="1"/>
      <c r="AW1503" s="48" t="str">
        <f t="shared" si="2"/>
        <v/>
      </c>
      <c r="AX1503" s="48"/>
      <c r="AY1503" s="1" t="str">
        <f t="shared" si="3"/>
        <v/>
      </c>
      <c r="AZ1503" s="1"/>
      <c r="BA1503" s="1" t="str">
        <f t="shared" si="4"/>
        <v/>
      </c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</row>
    <row r="1504" ht="15.75" customHeight="1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40"/>
      <c r="AR1504" s="1"/>
      <c r="AS1504" s="1"/>
      <c r="AT1504" s="1"/>
      <c r="AU1504" s="1" t="str">
        <f t="shared" si="1"/>
        <v/>
      </c>
      <c r="AV1504" s="1"/>
      <c r="AW1504" s="48" t="str">
        <f t="shared" si="2"/>
        <v/>
      </c>
      <c r="AX1504" s="48"/>
      <c r="AY1504" s="1" t="str">
        <f t="shared" si="3"/>
        <v/>
      </c>
      <c r="AZ1504" s="1"/>
      <c r="BA1504" s="1" t="str">
        <f t="shared" si="4"/>
        <v/>
      </c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</row>
    <row r="1505" ht="15.75" customHeight="1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40"/>
      <c r="AR1505" s="1"/>
      <c r="AS1505" s="1"/>
      <c r="AT1505" s="1"/>
      <c r="AU1505" s="1" t="str">
        <f t="shared" si="1"/>
        <v/>
      </c>
      <c r="AV1505" s="1"/>
      <c r="AW1505" s="48" t="str">
        <f t="shared" si="2"/>
        <v/>
      </c>
      <c r="AX1505" s="48"/>
      <c r="AY1505" s="1" t="str">
        <f t="shared" si="3"/>
        <v/>
      </c>
      <c r="AZ1505" s="1"/>
      <c r="BA1505" s="1" t="str">
        <f t="shared" si="4"/>
        <v/>
      </c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</row>
    <row r="1506" ht="15.75" customHeight="1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40"/>
      <c r="AR1506" s="1"/>
      <c r="AS1506" s="1"/>
      <c r="AT1506" s="1"/>
      <c r="AU1506" s="1" t="str">
        <f t="shared" si="1"/>
        <v/>
      </c>
      <c r="AV1506" s="1"/>
      <c r="AW1506" s="48" t="str">
        <f t="shared" si="2"/>
        <v/>
      </c>
      <c r="AX1506" s="48"/>
      <c r="AY1506" s="1" t="str">
        <f t="shared" si="3"/>
        <v/>
      </c>
      <c r="AZ1506" s="1"/>
      <c r="BA1506" s="1" t="str">
        <f t="shared" si="4"/>
        <v/>
      </c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</row>
    <row r="1507" ht="15.75" customHeight="1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40"/>
      <c r="AR1507" s="1"/>
      <c r="AS1507" s="1"/>
      <c r="AT1507" s="1"/>
      <c r="AU1507" s="1" t="str">
        <f t="shared" si="1"/>
        <v/>
      </c>
      <c r="AV1507" s="1"/>
      <c r="AW1507" s="48" t="str">
        <f t="shared" si="2"/>
        <v/>
      </c>
      <c r="AX1507" s="48"/>
      <c r="AY1507" s="1" t="str">
        <f t="shared" si="3"/>
        <v/>
      </c>
      <c r="AZ1507" s="1"/>
      <c r="BA1507" s="1" t="str">
        <f t="shared" si="4"/>
        <v/>
      </c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</row>
    <row r="1508" ht="15.75" customHeight="1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40"/>
      <c r="AR1508" s="1"/>
      <c r="AS1508" s="1"/>
      <c r="AT1508" s="1"/>
      <c r="AU1508" s="1" t="str">
        <f t="shared" si="1"/>
        <v/>
      </c>
      <c r="AV1508" s="1"/>
      <c r="AW1508" s="48" t="str">
        <f t="shared" si="2"/>
        <v/>
      </c>
      <c r="AX1508" s="48"/>
      <c r="AY1508" s="1" t="str">
        <f t="shared" si="3"/>
        <v/>
      </c>
      <c r="AZ1508" s="1"/>
      <c r="BA1508" s="1" t="str">
        <f t="shared" si="4"/>
        <v/>
      </c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</row>
    <row r="1509" ht="15.75" customHeight="1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40"/>
      <c r="AR1509" s="1"/>
      <c r="AS1509" s="1"/>
      <c r="AT1509" s="1"/>
      <c r="AU1509" s="1" t="str">
        <f t="shared" si="1"/>
        <v/>
      </c>
      <c r="AV1509" s="1"/>
      <c r="AW1509" s="48" t="str">
        <f t="shared" si="2"/>
        <v/>
      </c>
      <c r="AX1509" s="48"/>
      <c r="AY1509" s="1" t="str">
        <f t="shared" si="3"/>
        <v/>
      </c>
      <c r="AZ1509" s="1"/>
      <c r="BA1509" s="1" t="str">
        <f t="shared" si="4"/>
        <v/>
      </c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</row>
    <row r="1510" ht="15.75" customHeight="1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40"/>
      <c r="AR1510" s="1"/>
      <c r="AS1510" s="1"/>
      <c r="AT1510" s="1"/>
      <c r="AU1510" s="1" t="str">
        <f t="shared" si="1"/>
        <v/>
      </c>
      <c r="AV1510" s="1"/>
      <c r="AW1510" s="48" t="str">
        <f t="shared" si="2"/>
        <v/>
      </c>
      <c r="AX1510" s="48"/>
      <c r="AY1510" s="1" t="str">
        <f t="shared" si="3"/>
        <v/>
      </c>
      <c r="AZ1510" s="1"/>
      <c r="BA1510" s="1" t="str">
        <f t="shared" si="4"/>
        <v/>
      </c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</row>
    <row r="1511" ht="15.75" customHeight="1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40"/>
      <c r="AR1511" s="1"/>
      <c r="AS1511" s="1"/>
      <c r="AT1511" s="1"/>
      <c r="AU1511" s="1" t="str">
        <f t="shared" si="1"/>
        <v/>
      </c>
      <c r="AV1511" s="1"/>
      <c r="AW1511" s="48" t="str">
        <f t="shared" si="2"/>
        <v/>
      </c>
      <c r="AX1511" s="48"/>
      <c r="AY1511" s="1" t="str">
        <f t="shared" si="3"/>
        <v/>
      </c>
      <c r="AZ1511" s="1"/>
      <c r="BA1511" s="1" t="str">
        <f t="shared" si="4"/>
        <v/>
      </c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</row>
    <row r="1512" ht="15.75" customHeight="1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40"/>
      <c r="AR1512" s="1"/>
      <c r="AS1512" s="1"/>
      <c r="AT1512" s="1"/>
      <c r="AU1512" s="1" t="str">
        <f t="shared" si="1"/>
        <v/>
      </c>
      <c r="AV1512" s="1"/>
      <c r="AW1512" s="48" t="str">
        <f t="shared" si="2"/>
        <v/>
      </c>
      <c r="AX1512" s="48"/>
      <c r="AY1512" s="1" t="str">
        <f t="shared" si="3"/>
        <v/>
      </c>
      <c r="AZ1512" s="1"/>
      <c r="BA1512" s="1" t="str">
        <f t="shared" si="4"/>
        <v/>
      </c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</row>
    <row r="1513" ht="15.75" customHeight="1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40"/>
      <c r="AR1513" s="1"/>
      <c r="AS1513" s="1"/>
      <c r="AT1513" s="1"/>
      <c r="AU1513" s="1" t="str">
        <f t="shared" si="1"/>
        <v/>
      </c>
      <c r="AV1513" s="1"/>
      <c r="AW1513" s="48" t="str">
        <f t="shared" si="2"/>
        <v/>
      </c>
      <c r="AX1513" s="48"/>
      <c r="AY1513" s="1" t="str">
        <f t="shared" si="3"/>
        <v/>
      </c>
      <c r="AZ1513" s="1"/>
      <c r="BA1513" s="1" t="str">
        <f t="shared" si="4"/>
        <v/>
      </c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</row>
    <row r="1514" ht="15.75" customHeight="1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40"/>
      <c r="AR1514" s="1"/>
      <c r="AS1514" s="1"/>
      <c r="AT1514" s="1"/>
      <c r="AU1514" s="1" t="str">
        <f t="shared" si="1"/>
        <v/>
      </c>
      <c r="AV1514" s="1"/>
      <c r="AW1514" s="48" t="str">
        <f t="shared" si="2"/>
        <v/>
      </c>
      <c r="AX1514" s="48"/>
      <c r="AY1514" s="1" t="str">
        <f t="shared" si="3"/>
        <v/>
      </c>
      <c r="AZ1514" s="1"/>
      <c r="BA1514" s="1" t="str">
        <f t="shared" si="4"/>
        <v/>
      </c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</row>
    <row r="1515" ht="15.75" customHeight="1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40"/>
      <c r="AR1515" s="1"/>
      <c r="AS1515" s="1"/>
      <c r="AT1515" s="1"/>
      <c r="AU1515" s="1" t="str">
        <f t="shared" si="1"/>
        <v/>
      </c>
      <c r="AV1515" s="1"/>
      <c r="AW1515" s="48" t="str">
        <f t="shared" si="2"/>
        <v/>
      </c>
      <c r="AX1515" s="48"/>
      <c r="AY1515" s="1" t="str">
        <f t="shared" si="3"/>
        <v/>
      </c>
      <c r="AZ1515" s="1"/>
      <c r="BA1515" s="1" t="str">
        <f t="shared" si="4"/>
        <v/>
      </c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</row>
    <row r="1516" ht="15.75" customHeight="1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40"/>
      <c r="AR1516" s="1"/>
      <c r="AS1516" s="1"/>
      <c r="AT1516" s="1"/>
      <c r="AU1516" s="1" t="str">
        <f t="shared" si="1"/>
        <v/>
      </c>
      <c r="AV1516" s="1"/>
      <c r="AW1516" s="48" t="str">
        <f t="shared" si="2"/>
        <v/>
      </c>
      <c r="AX1516" s="48"/>
      <c r="AY1516" s="1" t="str">
        <f t="shared" si="3"/>
        <v/>
      </c>
      <c r="AZ1516" s="1"/>
      <c r="BA1516" s="1" t="str">
        <f t="shared" si="4"/>
        <v/>
      </c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</row>
    <row r="1517" ht="15.75" customHeight="1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40"/>
      <c r="AR1517" s="1"/>
      <c r="AS1517" s="1"/>
      <c r="AT1517" s="1"/>
      <c r="AU1517" s="1" t="str">
        <f t="shared" si="1"/>
        <v/>
      </c>
      <c r="AV1517" s="1"/>
      <c r="AW1517" s="48" t="str">
        <f t="shared" si="2"/>
        <v/>
      </c>
      <c r="AX1517" s="48"/>
      <c r="AY1517" s="1" t="str">
        <f t="shared" si="3"/>
        <v/>
      </c>
      <c r="AZ1517" s="1"/>
      <c r="BA1517" s="1" t="str">
        <f t="shared" si="4"/>
        <v/>
      </c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</row>
    <row r="1518" ht="15.75" customHeight="1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40"/>
      <c r="AR1518" s="1"/>
      <c r="AS1518" s="1"/>
      <c r="AT1518" s="1"/>
      <c r="AU1518" s="1" t="str">
        <f t="shared" si="1"/>
        <v/>
      </c>
      <c r="AV1518" s="1"/>
      <c r="AW1518" s="48" t="str">
        <f t="shared" si="2"/>
        <v/>
      </c>
      <c r="AX1518" s="48"/>
      <c r="AY1518" s="1" t="str">
        <f t="shared" si="3"/>
        <v/>
      </c>
      <c r="AZ1518" s="1"/>
      <c r="BA1518" s="1" t="str">
        <f t="shared" si="4"/>
        <v/>
      </c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</row>
    <row r="1519" ht="15.75" customHeight="1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40"/>
      <c r="AR1519" s="1"/>
      <c r="AS1519" s="1"/>
      <c r="AT1519" s="1"/>
      <c r="AU1519" s="1" t="str">
        <f t="shared" si="1"/>
        <v/>
      </c>
      <c r="AV1519" s="1"/>
      <c r="AW1519" s="48" t="str">
        <f t="shared" si="2"/>
        <v/>
      </c>
      <c r="AX1519" s="48"/>
      <c r="AY1519" s="1" t="str">
        <f t="shared" si="3"/>
        <v/>
      </c>
      <c r="AZ1519" s="1"/>
      <c r="BA1519" s="1" t="str">
        <f t="shared" si="4"/>
        <v/>
      </c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</row>
    <row r="1520" ht="15.75" customHeight="1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40"/>
      <c r="AR1520" s="1"/>
      <c r="AS1520" s="1"/>
      <c r="AT1520" s="1"/>
      <c r="AU1520" s="1" t="str">
        <f t="shared" si="1"/>
        <v/>
      </c>
      <c r="AV1520" s="1"/>
      <c r="AW1520" s="48" t="str">
        <f t="shared" si="2"/>
        <v/>
      </c>
      <c r="AX1520" s="48"/>
      <c r="AY1520" s="1" t="str">
        <f t="shared" si="3"/>
        <v/>
      </c>
      <c r="AZ1520" s="1"/>
      <c r="BA1520" s="1" t="str">
        <f t="shared" si="4"/>
        <v/>
      </c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</row>
    <row r="1521" ht="15.75" customHeight="1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40"/>
      <c r="AR1521" s="1"/>
      <c r="AS1521" s="1"/>
      <c r="AT1521" s="1"/>
      <c r="AU1521" s="1" t="str">
        <f t="shared" si="1"/>
        <v/>
      </c>
      <c r="AV1521" s="1"/>
      <c r="AW1521" s="48" t="str">
        <f t="shared" si="2"/>
        <v/>
      </c>
      <c r="AX1521" s="48"/>
      <c r="AY1521" s="1" t="str">
        <f t="shared" si="3"/>
        <v/>
      </c>
      <c r="AZ1521" s="1"/>
      <c r="BA1521" s="1" t="str">
        <f t="shared" si="4"/>
        <v/>
      </c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</row>
    <row r="1522" ht="15.75" customHeight="1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40"/>
      <c r="AR1522" s="1"/>
      <c r="AS1522" s="1"/>
      <c r="AT1522" s="1"/>
      <c r="AU1522" s="1" t="str">
        <f t="shared" si="1"/>
        <v/>
      </c>
      <c r="AV1522" s="1"/>
      <c r="AW1522" s="48" t="str">
        <f t="shared" si="2"/>
        <v/>
      </c>
      <c r="AX1522" s="48"/>
      <c r="AY1522" s="1" t="str">
        <f t="shared" si="3"/>
        <v/>
      </c>
      <c r="AZ1522" s="1"/>
      <c r="BA1522" s="1" t="str">
        <f t="shared" si="4"/>
        <v/>
      </c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</row>
    <row r="1523" ht="15.75" customHeight="1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40"/>
      <c r="AR1523" s="1"/>
      <c r="AS1523" s="1"/>
      <c r="AT1523" s="1"/>
      <c r="AU1523" s="1" t="str">
        <f t="shared" si="1"/>
        <v/>
      </c>
      <c r="AV1523" s="1"/>
      <c r="AW1523" s="48" t="str">
        <f t="shared" si="2"/>
        <v/>
      </c>
      <c r="AX1523" s="48"/>
      <c r="AY1523" s="1" t="str">
        <f t="shared" si="3"/>
        <v/>
      </c>
      <c r="AZ1523" s="1"/>
      <c r="BA1523" s="1" t="str">
        <f t="shared" si="4"/>
        <v/>
      </c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</row>
    <row r="1524" ht="15.75" customHeight="1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40"/>
      <c r="AR1524" s="1"/>
      <c r="AS1524" s="1"/>
      <c r="AT1524" s="1"/>
      <c r="AU1524" s="1" t="str">
        <f t="shared" si="1"/>
        <v/>
      </c>
      <c r="AV1524" s="1"/>
      <c r="AW1524" s="48" t="str">
        <f t="shared" si="2"/>
        <v/>
      </c>
      <c r="AX1524" s="48"/>
      <c r="AY1524" s="1" t="str">
        <f t="shared" si="3"/>
        <v/>
      </c>
      <c r="AZ1524" s="1"/>
      <c r="BA1524" s="1" t="str">
        <f t="shared" si="4"/>
        <v/>
      </c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</row>
    <row r="1525" ht="15.75" customHeight="1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40"/>
      <c r="AR1525" s="1"/>
      <c r="AS1525" s="1"/>
      <c r="AT1525" s="1"/>
      <c r="AU1525" s="1" t="str">
        <f t="shared" si="1"/>
        <v/>
      </c>
      <c r="AV1525" s="1"/>
      <c r="AW1525" s="48" t="str">
        <f t="shared" si="2"/>
        <v/>
      </c>
      <c r="AX1525" s="48"/>
      <c r="AY1525" s="1" t="str">
        <f t="shared" si="3"/>
        <v/>
      </c>
      <c r="AZ1525" s="1"/>
      <c r="BA1525" s="1" t="str">
        <f t="shared" si="4"/>
        <v/>
      </c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</row>
    <row r="1526" ht="15.75" customHeight="1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40"/>
      <c r="AR1526" s="1"/>
      <c r="AS1526" s="1"/>
      <c r="AT1526" s="1"/>
      <c r="AU1526" s="1" t="str">
        <f t="shared" si="1"/>
        <v/>
      </c>
      <c r="AV1526" s="1"/>
      <c r="AW1526" s="48" t="str">
        <f t="shared" si="2"/>
        <v/>
      </c>
      <c r="AX1526" s="48"/>
      <c r="AY1526" s="1" t="str">
        <f t="shared" si="3"/>
        <v/>
      </c>
      <c r="AZ1526" s="1"/>
      <c r="BA1526" s="1" t="str">
        <f t="shared" si="4"/>
        <v/>
      </c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</row>
    <row r="1527" ht="15.75" customHeight="1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40"/>
      <c r="AR1527" s="1"/>
      <c r="AS1527" s="1"/>
      <c r="AT1527" s="1"/>
      <c r="AU1527" s="1" t="str">
        <f t="shared" si="1"/>
        <v/>
      </c>
      <c r="AV1527" s="1"/>
      <c r="AW1527" s="48" t="str">
        <f t="shared" si="2"/>
        <v/>
      </c>
      <c r="AX1527" s="48"/>
      <c r="AY1527" s="1" t="str">
        <f t="shared" si="3"/>
        <v/>
      </c>
      <c r="AZ1527" s="1"/>
      <c r="BA1527" s="1" t="str">
        <f t="shared" si="4"/>
        <v/>
      </c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</row>
    <row r="1528" ht="15.75" customHeight="1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40"/>
      <c r="AR1528" s="1"/>
      <c r="AS1528" s="1"/>
      <c r="AT1528" s="1"/>
      <c r="AU1528" s="1" t="str">
        <f t="shared" si="1"/>
        <v/>
      </c>
      <c r="AV1528" s="1"/>
      <c r="AW1528" s="48" t="str">
        <f t="shared" si="2"/>
        <v/>
      </c>
      <c r="AX1528" s="48"/>
      <c r="AY1528" s="1" t="str">
        <f t="shared" si="3"/>
        <v/>
      </c>
      <c r="AZ1528" s="1"/>
      <c r="BA1528" s="1" t="str">
        <f t="shared" si="4"/>
        <v/>
      </c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</row>
    <row r="1529" ht="15.75" customHeight="1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40"/>
      <c r="AR1529" s="1"/>
      <c r="AS1529" s="1"/>
      <c r="AT1529" s="1"/>
      <c r="AU1529" s="1" t="str">
        <f t="shared" si="1"/>
        <v/>
      </c>
      <c r="AV1529" s="1"/>
      <c r="AW1529" s="48" t="str">
        <f t="shared" si="2"/>
        <v/>
      </c>
      <c r="AX1529" s="48"/>
      <c r="AY1529" s="1" t="str">
        <f t="shared" si="3"/>
        <v/>
      </c>
      <c r="AZ1529" s="1"/>
      <c r="BA1529" s="1" t="str">
        <f t="shared" si="4"/>
        <v/>
      </c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</row>
    <row r="1530" ht="15.75" customHeight="1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40"/>
      <c r="AR1530" s="1"/>
      <c r="AS1530" s="1"/>
      <c r="AT1530" s="1"/>
      <c r="AU1530" s="1" t="str">
        <f t="shared" si="1"/>
        <v/>
      </c>
      <c r="AV1530" s="1"/>
      <c r="AW1530" s="48" t="str">
        <f t="shared" si="2"/>
        <v/>
      </c>
      <c r="AX1530" s="48"/>
      <c r="AY1530" s="1" t="str">
        <f t="shared" si="3"/>
        <v/>
      </c>
      <c r="AZ1530" s="1"/>
      <c r="BA1530" s="1" t="str">
        <f t="shared" si="4"/>
        <v/>
      </c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</row>
    <row r="1531" ht="15.75" customHeight="1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40"/>
      <c r="AR1531" s="1"/>
      <c r="AS1531" s="1"/>
      <c r="AT1531" s="1"/>
      <c r="AU1531" s="1" t="str">
        <f t="shared" si="1"/>
        <v/>
      </c>
      <c r="AV1531" s="1"/>
      <c r="AW1531" s="48" t="str">
        <f t="shared" si="2"/>
        <v/>
      </c>
      <c r="AX1531" s="48"/>
      <c r="AY1531" s="1" t="str">
        <f t="shared" si="3"/>
        <v/>
      </c>
      <c r="AZ1531" s="1"/>
      <c r="BA1531" s="1" t="str">
        <f t="shared" si="4"/>
        <v/>
      </c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</row>
    <row r="1532" ht="15.75" customHeight="1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40"/>
      <c r="AR1532" s="1"/>
      <c r="AS1532" s="1"/>
      <c r="AT1532" s="1"/>
      <c r="AU1532" s="1" t="str">
        <f t="shared" si="1"/>
        <v/>
      </c>
      <c r="AV1532" s="1"/>
      <c r="AW1532" s="48" t="str">
        <f t="shared" si="2"/>
        <v/>
      </c>
      <c r="AX1532" s="48"/>
      <c r="AY1532" s="1" t="str">
        <f t="shared" si="3"/>
        <v/>
      </c>
      <c r="AZ1532" s="1"/>
      <c r="BA1532" s="1" t="str">
        <f t="shared" si="4"/>
        <v/>
      </c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</row>
    <row r="1533" ht="15.75" customHeight="1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40"/>
      <c r="AR1533" s="1"/>
      <c r="AS1533" s="1"/>
      <c r="AT1533" s="1"/>
      <c r="AU1533" s="1" t="str">
        <f t="shared" si="1"/>
        <v/>
      </c>
      <c r="AV1533" s="1"/>
      <c r="AW1533" s="48" t="str">
        <f t="shared" si="2"/>
        <v/>
      </c>
      <c r="AX1533" s="48"/>
      <c r="AY1533" s="1" t="str">
        <f t="shared" si="3"/>
        <v/>
      </c>
      <c r="AZ1533" s="1"/>
      <c r="BA1533" s="1" t="str">
        <f t="shared" si="4"/>
        <v/>
      </c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</row>
    <row r="1534" ht="15.75" customHeight="1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40"/>
      <c r="AR1534" s="1"/>
      <c r="AS1534" s="1"/>
      <c r="AT1534" s="1"/>
      <c r="AU1534" s="1" t="str">
        <f t="shared" si="1"/>
        <v/>
      </c>
      <c r="AV1534" s="1"/>
      <c r="AW1534" s="48" t="str">
        <f t="shared" si="2"/>
        <v/>
      </c>
      <c r="AX1534" s="48"/>
      <c r="AY1534" s="1" t="str">
        <f t="shared" si="3"/>
        <v/>
      </c>
      <c r="AZ1534" s="1"/>
      <c r="BA1534" s="1" t="str">
        <f t="shared" si="4"/>
        <v/>
      </c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</row>
    <row r="1535" ht="15.75" customHeight="1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40"/>
      <c r="AR1535" s="1"/>
      <c r="AS1535" s="1"/>
      <c r="AT1535" s="1"/>
      <c r="AU1535" s="1" t="str">
        <f t="shared" si="1"/>
        <v/>
      </c>
      <c r="AV1535" s="1"/>
      <c r="AW1535" s="48" t="str">
        <f t="shared" si="2"/>
        <v/>
      </c>
      <c r="AX1535" s="48"/>
      <c r="AY1535" s="1" t="str">
        <f t="shared" si="3"/>
        <v/>
      </c>
      <c r="AZ1535" s="1"/>
      <c r="BA1535" s="1" t="str">
        <f t="shared" si="4"/>
        <v/>
      </c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</row>
    <row r="1536" ht="15.75" customHeight="1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40"/>
      <c r="AR1536" s="1"/>
      <c r="AS1536" s="1"/>
      <c r="AT1536" s="1"/>
      <c r="AU1536" s="1" t="str">
        <f t="shared" si="1"/>
        <v/>
      </c>
      <c r="AV1536" s="1"/>
      <c r="AW1536" s="48" t="str">
        <f t="shared" si="2"/>
        <v/>
      </c>
      <c r="AX1536" s="48"/>
      <c r="AY1536" s="1" t="str">
        <f t="shared" si="3"/>
        <v/>
      </c>
      <c r="AZ1536" s="1"/>
      <c r="BA1536" s="1" t="str">
        <f t="shared" si="4"/>
        <v/>
      </c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</row>
    <row r="1537" ht="15.75" customHeight="1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40"/>
      <c r="AR1537" s="1"/>
      <c r="AS1537" s="1"/>
      <c r="AT1537" s="1"/>
      <c r="AU1537" s="1" t="str">
        <f t="shared" si="1"/>
        <v/>
      </c>
      <c r="AV1537" s="1"/>
      <c r="AW1537" s="48" t="str">
        <f t="shared" si="2"/>
        <v/>
      </c>
      <c r="AX1537" s="48"/>
      <c r="AY1537" s="1" t="str">
        <f t="shared" si="3"/>
        <v/>
      </c>
      <c r="AZ1537" s="1"/>
      <c r="BA1537" s="1" t="str">
        <f t="shared" si="4"/>
        <v/>
      </c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</row>
    <row r="1538" ht="15.75" customHeight="1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40"/>
      <c r="AR1538" s="1"/>
      <c r="AS1538" s="1"/>
      <c r="AT1538" s="1"/>
      <c r="AU1538" s="1" t="str">
        <f t="shared" si="1"/>
        <v/>
      </c>
      <c r="AV1538" s="1"/>
      <c r="AW1538" s="48" t="str">
        <f t="shared" si="2"/>
        <v/>
      </c>
      <c r="AX1538" s="48"/>
      <c r="AY1538" s="1" t="str">
        <f t="shared" si="3"/>
        <v/>
      </c>
      <c r="AZ1538" s="1"/>
      <c r="BA1538" s="1" t="str">
        <f t="shared" si="4"/>
        <v/>
      </c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</row>
    <row r="1539" ht="15.75" customHeight="1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40"/>
      <c r="AR1539" s="1"/>
      <c r="AS1539" s="1"/>
      <c r="AT1539" s="1"/>
      <c r="AU1539" s="1" t="str">
        <f t="shared" si="1"/>
        <v/>
      </c>
      <c r="AV1539" s="1"/>
      <c r="AW1539" s="48" t="str">
        <f t="shared" si="2"/>
        <v/>
      </c>
      <c r="AX1539" s="48"/>
      <c r="AY1539" s="1" t="str">
        <f t="shared" si="3"/>
        <v/>
      </c>
      <c r="AZ1539" s="1"/>
      <c r="BA1539" s="1" t="str">
        <f t="shared" si="4"/>
        <v/>
      </c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</row>
    <row r="1540" ht="15.75" customHeight="1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40"/>
      <c r="AR1540" s="1"/>
      <c r="AS1540" s="1"/>
      <c r="AT1540" s="1"/>
      <c r="AU1540" s="1" t="str">
        <f t="shared" si="1"/>
        <v/>
      </c>
      <c r="AV1540" s="1"/>
      <c r="AW1540" s="48" t="str">
        <f t="shared" si="2"/>
        <v/>
      </c>
      <c r="AX1540" s="48"/>
      <c r="AY1540" s="1" t="str">
        <f t="shared" si="3"/>
        <v/>
      </c>
      <c r="AZ1540" s="1"/>
      <c r="BA1540" s="1" t="str">
        <f t="shared" si="4"/>
        <v/>
      </c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</row>
    <row r="1541" ht="15.75" customHeight="1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40"/>
      <c r="AR1541" s="1"/>
      <c r="AS1541" s="1"/>
      <c r="AT1541" s="1"/>
      <c r="AU1541" s="1" t="str">
        <f t="shared" si="1"/>
        <v/>
      </c>
      <c r="AV1541" s="1"/>
      <c r="AW1541" s="48" t="str">
        <f t="shared" si="2"/>
        <v/>
      </c>
      <c r="AX1541" s="48"/>
      <c r="AY1541" s="1" t="str">
        <f t="shared" si="3"/>
        <v/>
      </c>
      <c r="AZ1541" s="1"/>
      <c r="BA1541" s="1" t="str">
        <f t="shared" si="4"/>
        <v/>
      </c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</row>
    <row r="1542" ht="15.75" customHeight="1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40"/>
      <c r="AR1542" s="1"/>
      <c r="AS1542" s="1"/>
      <c r="AT1542" s="1"/>
      <c r="AU1542" s="1" t="str">
        <f t="shared" si="1"/>
        <v/>
      </c>
      <c r="AV1542" s="1"/>
      <c r="AW1542" s="48" t="str">
        <f t="shared" si="2"/>
        <v/>
      </c>
      <c r="AX1542" s="48"/>
      <c r="AY1542" s="1" t="str">
        <f t="shared" si="3"/>
        <v/>
      </c>
      <c r="AZ1542" s="1"/>
      <c r="BA1542" s="1" t="str">
        <f t="shared" si="4"/>
        <v/>
      </c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</row>
    <row r="1543" ht="15.75" customHeight="1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40"/>
      <c r="AR1543" s="1"/>
      <c r="AS1543" s="1"/>
      <c r="AT1543" s="1"/>
      <c r="AU1543" s="1" t="str">
        <f t="shared" si="1"/>
        <v/>
      </c>
      <c r="AV1543" s="1"/>
      <c r="AW1543" s="48" t="str">
        <f t="shared" si="2"/>
        <v/>
      </c>
      <c r="AX1543" s="48"/>
      <c r="AY1543" s="1" t="str">
        <f t="shared" si="3"/>
        <v/>
      </c>
      <c r="AZ1543" s="1"/>
      <c r="BA1543" s="1" t="str">
        <f t="shared" si="4"/>
        <v/>
      </c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</row>
    <row r="1544" ht="15.75" customHeight="1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40"/>
      <c r="AR1544" s="1"/>
      <c r="AS1544" s="1"/>
      <c r="AT1544" s="1"/>
      <c r="AU1544" s="1" t="str">
        <f t="shared" si="1"/>
        <v/>
      </c>
      <c r="AV1544" s="1"/>
      <c r="AW1544" s="48" t="str">
        <f t="shared" si="2"/>
        <v/>
      </c>
      <c r="AX1544" s="48"/>
      <c r="AY1544" s="1" t="str">
        <f t="shared" si="3"/>
        <v/>
      </c>
      <c r="AZ1544" s="1"/>
      <c r="BA1544" s="1" t="str">
        <f t="shared" si="4"/>
        <v/>
      </c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</row>
    <row r="1545" ht="15.75" customHeight="1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40"/>
      <c r="AR1545" s="1"/>
      <c r="AS1545" s="1"/>
      <c r="AT1545" s="1"/>
      <c r="AU1545" s="1" t="str">
        <f t="shared" si="1"/>
        <v/>
      </c>
      <c r="AV1545" s="1"/>
      <c r="AW1545" s="48" t="str">
        <f t="shared" si="2"/>
        <v/>
      </c>
      <c r="AX1545" s="48"/>
      <c r="AY1545" s="1" t="str">
        <f t="shared" si="3"/>
        <v/>
      </c>
      <c r="AZ1545" s="1"/>
      <c r="BA1545" s="1" t="str">
        <f t="shared" si="4"/>
        <v/>
      </c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</row>
    <row r="1546" ht="15.75" customHeight="1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40"/>
      <c r="AR1546" s="1"/>
      <c r="AS1546" s="1"/>
      <c r="AT1546" s="1"/>
      <c r="AU1546" s="1" t="str">
        <f t="shared" si="1"/>
        <v/>
      </c>
      <c r="AV1546" s="1"/>
      <c r="AW1546" s="48" t="str">
        <f t="shared" si="2"/>
        <v/>
      </c>
      <c r="AX1546" s="48"/>
      <c r="AY1546" s="1" t="str">
        <f t="shared" si="3"/>
        <v/>
      </c>
      <c r="AZ1546" s="1"/>
      <c r="BA1546" s="1" t="str">
        <f t="shared" si="4"/>
        <v/>
      </c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</row>
    <row r="1547" ht="15.75" customHeight="1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40"/>
      <c r="AR1547" s="1"/>
      <c r="AS1547" s="1"/>
      <c r="AT1547" s="1"/>
      <c r="AU1547" s="1" t="str">
        <f t="shared" si="1"/>
        <v/>
      </c>
      <c r="AV1547" s="1"/>
      <c r="AW1547" s="48" t="str">
        <f t="shared" si="2"/>
        <v/>
      </c>
      <c r="AX1547" s="48"/>
      <c r="AY1547" s="1" t="str">
        <f t="shared" si="3"/>
        <v/>
      </c>
      <c r="AZ1547" s="1"/>
      <c r="BA1547" s="1" t="str">
        <f t="shared" si="4"/>
        <v/>
      </c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</row>
    <row r="1548" ht="15.75" customHeight="1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40"/>
      <c r="AR1548" s="1"/>
      <c r="AS1548" s="1"/>
      <c r="AT1548" s="1"/>
      <c r="AU1548" s="1" t="str">
        <f t="shared" si="1"/>
        <v/>
      </c>
      <c r="AV1548" s="1"/>
      <c r="AW1548" s="48" t="str">
        <f t="shared" si="2"/>
        <v/>
      </c>
      <c r="AX1548" s="48"/>
      <c r="AY1548" s="1" t="str">
        <f t="shared" si="3"/>
        <v/>
      </c>
      <c r="AZ1548" s="1"/>
      <c r="BA1548" s="1" t="str">
        <f t="shared" si="4"/>
        <v/>
      </c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</row>
    <row r="1549" ht="15.75" customHeight="1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40"/>
      <c r="AR1549" s="1"/>
      <c r="AS1549" s="1"/>
      <c r="AT1549" s="1"/>
      <c r="AU1549" s="1" t="str">
        <f t="shared" si="1"/>
        <v/>
      </c>
      <c r="AV1549" s="1"/>
      <c r="AW1549" s="48" t="str">
        <f t="shared" si="2"/>
        <v/>
      </c>
      <c r="AX1549" s="48"/>
      <c r="AY1549" s="1" t="str">
        <f t="shared" si="3"/>
        <v/>
      </c>
      <c r="AZ1549" s="1"/>
      <c r="BA1549" s="1" t="str">
        <f t="shared" si="4"/>
        <v/>
      </c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</row>
    <row r="1550" ht="15.75" customHeight="1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40"/>
      <c r="AR1550" s="1"/>
      <c r="AS1550" s="1"/>
      <c r="AT1550" s="1"/>
      <c r="AU1550" s="1" t="str">
        <f t="shared" si="1"/>
        <v/>
      </c>
      <c r="AV1550" s="1"/>
      <c r="AW1550" s="48" t="str">
        <f t="shared" si="2"/>
        <v/>
      </c>
      <c r="AX1550" s="48"/>
      <c r="AY1550" s="1" t="str">
        <f t="shared" si="3"/>
        <v/>
      </c>
      <c r="AZ1550" s="1"/>
      <c r="BA1550" s="1" t="str">
        <f t="shared" si="4"/>
        <v/>
      </c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</row>
    <row r="1551" ht="15.75" customHeight="1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40"/>
      <c r="AR1551" s="1"/>
      <c r="AS1551" s="1"/>
      <c r="AT1551" s="1"/>
      <c r="AU1551" s="1" t="str">
        <f t="shared" si="1"/>
        <v/>
      </c>
      <c r="AV1551" s="1"/>
      <c r="AW1551" s="48" t="str">
        <f t="shared" si="2"/>
        <v/>
      </c>
      <c r="AX1551" s="48"/>
      <c r="AY1551" s="1" t="str">
        <f t="shared" si="3"/>
        <v/>
      </c>
      <c r="AZ1551" s="1"/>
      <c r="BA1551" s="1" t="str">
        <f t="shared" si="4"/>
        <v/>
      </c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</row>
    <row r="1552" ht="15.75" customHeight="1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40"/>
      <c r="AR1552" s="1"/>
      <c r="AS1552" s="1"/>
      <c r="AT1552" s="1"/>
      <c r="AU1552" s="1" t="str">
        <f t="shared" si="1"/>
        <v/>
      </c>
      <c r="AV1552" s="1"/>
      <c r="AW1552" s="48" t="str">
        <f t="shared" si="2"/>
        <v/>
      </c>
      <c r="AX1552" s="48"/>
      <c r="AY1552" s="1" t="str">
        <f t="shared" si="3"/>
        <v/>
      </c>
      <c r="AZ1552" s="1"/>
      <c r="BA1552" s="1" t="str">
        <f t="shared" si="4"/>
        <v/>
      </c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</row>
    <row r="1553" ht="15.75" customHeight="1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40"/>
      <c r="AR1553" s="1"/>
      <c r="AS1553" s="1"/>
      <c r="AT1553" s="1"/>
      <c r="AU1553" s="1" t="str">
        <f t="shared" si="1"/>
        <v/>
      </c>
      <c r="AV1553" s="1"/>
      <c r="AW1553" s="48" t="str">
        <f t="shared" si="2"/>
        <v/>
      </c>
      <c r="AX1553" s="48"/>
      <c r="AY1553" s="1" t="str">
        <f t="shared" si="3"/>
        <v/>
      </c>
      <c r="AZ1553" s="1"/>
      <c r="BA1553" s="1" t="str">
        <f t="shared" si="4"/>
        <v/>
      </c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</row>
    <row r="1554" ht="15.75" customHeight="1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40"/>
      <c r="AR1554" s="1"/>
      <c r="AS1554" s="1"/>
      <c r="AT1554" s="1"/>
      <c r="AU1554" s="1" t="str">
        <f t="shared" si="1"/>
        <v/>
      </c>
      <c r="AV1554" s="1"/>
      <c r="AW1554" s="48" t="str">
        <f t="shared" si="2"/>
        <v/>
      </c>
      <c r="AX1554" s="48"/>
      <c r="AY1554" s="1" t="str">
        <f t="shared" si="3"/>
        <v/>
      </c>
      <c r="AZ1554" s="1"/>
      <c r="BA1554" s="1" t="str">
        <f t="shared" si="4"/>
        <v/>
      </c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</row>
    <row r="1555" ht="15.75" customHeight="1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40"/>
      <c r="AR1555" s="1"/>
      <c r="AS1555" s="1"/>
      <c r="AT1555" s="1"/>
      <c r="AU1555" s="1" t="str">
        <f t="shared" si="1"/>
        <v/>
      </c>
      <c r="AV1555" s="1"/>
      <c r="AW1555" s="48" t="str">
        <f t="shared" si="2"/>
        <v/>
      </c>
      <c r="AX1555" s="48"/>
      <c r="AY1555" s="1" t="str">
        <f t="shared" si="3"/>
        <v/>
      </c>
      <c r="AZ1555" s="1"/>
      <c r="BA1555" s="1" t="str">
        <f t="shared" si="4"/>
        <v/>
      </c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</row>
    <row r="1556" ht="15.75" customHeight="1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40"/>
      <c r="AR1556" s="1"/>
      <c r="AS1556" s="1"/>
      <c r="AT1556" s="1"/>
      <c r="AU1556" s="1" t="str">
        <f t="shared" si="1"/>
        <v/>
      </c>
      <c r="AV1556" s="1"/>
      <c r="AW1556" s="48" t="str">
        <f t="shared" si="2"/>
        <v/>
      </c>
      <c r="AX1556" s="48"/>
      <c r="AY1556" s="1" t="str">
        <f t="shared" si="3"/>
        <v/>
      </c>
      <c r="AZ1556" s="1"/>
      <c r="BA1556" s="1" t="str">
        <f t="shared" si="4"/>
        <v/>
      </c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</row>
    <row r="1557" ht="15.75" customHeight="1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40"/>
      <c r="AR1557" s="1"/>
      <c r="AS1557" s="1"/>
      <c r="AT1557" s="1"/>
      <c r="AU1557" s="1" t="str">
        <f t="shared" si="1"/>
        <v/>
      </c>
      <c r="AV1557" s="1"/>
      <c r="AW1557" s="48" t="str">
        <f t="shared" si="2"/>
        <v/>
      </c>
      <c r="AX1557" s="48"/>
      <c r="AY1557" s="1" t="str">
        <f t="shared" si="3"/>
        <v/>
      </c>
      <c r="AZ1557" s="1"/>
      <c r="BA1557" s="1" t="str">
        <f t="shared" si="4"/>
        <v/>
      </c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</row>
    <row r="1558" ht="15.75" customHeight="1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40"/>
      <c r="AR1558" s="1"/>
      <c r="AS1558" s="1"/>
      <c r="AT1558" s="1"/>
      <c r="AU1558" s="1" t="str">
        <f t="shared" si="1"/>
        <v/>
      </c>
      <c r="AV1558" s="1"/>
      <c r="AW1558" s="48" t="str">
        <f t="shared" si="2"/>
        <v/>
      </c>
      <c r="AX1558" s="48"/>
      <c r="AY1558" s="1" t="str">
        <f t="shared" si="3"/>
        <v/>
      </c>
      <c r="AZ1558" s="1"/>
      <c r="BA1558" s="1" t="str">
        <f t="shared" si="4"/>
        <v/>
      </c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</row>
    <row r="1559" ht="15.75" customHeight="1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40"/>
      <c r="AR1559" s="1"/>
      <c r="AS1559" s="1"/>
      <c r="AT1559" s="1"/>
      <c r="AU1559" s="1" t="str">
        <f t="shared" si="1"/>
        <v/>
      </c>
      <c r="AV1559" s="1"/>
      <c r="AW1559" s="48" t="str">
        <f t="shared" si="2"/>
        <v/>
      </c>
      <c r="AX1559" s="48"/>
      <c r="AY1559" s="1" t="str">
        <f t="shared" si="3"/>
        <v/>
      </c>
      <c r="AZ1559" s="1"/>
      <c r="BA1559" s="1" t="str">
        <f t="shared" si="4"/>
        <v/>
      </c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</row>
    <row r="1560" ht="15.75" customHeight="1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40"/>
      <c r="AR1560" s="1"/>
      <c r="AS1560" s="1"/>
      <c r="AT1560" s="1"/>
      <c r="AU1560" s="1" t="str">
        <f t="shared" si="1"/>
        <v/>
      </c>
      <c r="AV1560" s="1"/>
      <c r="AW1560" s="48" t="str">
        <f t="shared" si="2"/>
        <v/>
      </c>
      <c r="AX1560" s="48"/>
      <c r="AY1560" s="1" t="str">
        <f t="shared" si="3"/>
        <v/>
      </c>
      <c r="AZ1560" s="1"/>
      <c r="BA1560" s="1" t="str">
        <f t="shared" si="4"/>
        <v/>
      </c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</row>
    <row r="1561" ht="15.75" customHeight="1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40"/>
      <c r="AR1561" s="1"/>
      <c r="AS1561" s="1"/>
      <c r="AT1561" s="1"/>
      <c r="AU1561" s="1" t="str">
        <f t="shared" si="1"/>
        <v/>
      </c>
      <c r="AV1561" s="1"/>
      <c r="AW1561" s="48" t="str">
        <f t="shared" si="2"/>
        <v/>
      </c>
      <c r="AX1561" s="48"/>
      <c r="AY1561" s="1" t="str">
        <f t="shared" si="3"/>
        <v/>
      </c>
      <c r="AZ1561" s="1"/>
      <c r="BA1561" s="1" t="str">
        <f t="shared" si="4"/>
        <v/>
      </c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</row>
    <row r="1562" ht="15.75" customHeight="1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40"/>
      <c r="AR1562" s="1"/>
      <c r="AS1562" s="1"/>
      <c r="AT1562" s="1"/>
      <c r="AU1562" s="1" t="str">
        <f t="shared" si="1"/>
        <v/>
      </c>
      <c r="AV1562" s="1"/>
      <c r="AW1562" s="48" t="str">
        <f t="shared" si="2"/>
        <v/>
      </c>
      <c r="AX1562" s="48"/>
      <c r="AY1562" s="1" t="str">
        <f t="shared" si="3"/>
        <v/>
      </c>
      <c r="AZ1562" s="1"/>
      <c r="BA1562" s="1" t="str">
        <f t="shared" si="4"/>
        <v/>
      </c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</row>
    <row r="1563" ht="15.75" customHeight="1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40"/>
      <c r="AR1563" s="1"/>
      <c r="AS1563" s="1"/>
      <c r="AT1563" s="1"/>
      <c r="AU1563" s="1" t="str">
        <f t="shared" si="1"/>
        <v/>
      </c>
      <c r="AV1563" s="1"/>
      <c r="AW1563" s="48" t="str">
        <f t="shared" si="2"/>
        <v/>
      </c>
      <c r="AX1563" s="48"/>
      <c r="AY1563" s="1" t="str">
        <f t="shared" si="3"/>
        <v/>
      </c>
      <c r="AZ1563" s="1"/>
      <c r="BA1563" s="1" t="str">
        <f t="shared" si="4"/>
        <v/>
      </c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</row>
    <row r="1564" ht="15.75" customHeight="1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40"/>
      <c r="AR1564" s="1"/>
      <c r="AS1564" s="1"/>
      <c r="AT1564" s="1"/>
      <c r="AU1564" s="1" t="str">
        <f t="shared" si="1"/>
        <v/>
      </c>
      <c r="AV1564" s="1"/>
      <c r="AW1564" s="48" t="str">
        <f t="shared" si="2"/>
        <v/>
      </c>
      <c r="AX1564" s="48"/>
      <c r="AY1564" s="1" t="str">
        <f t="shared" si="3"/>
        <v/>
      </c>
      <c r="AZ1564" s="1"/>
      <c r="BA1564" s="1" t="str">
        <f t="shared" si="4"/>
        <v/>
      </c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</row>
    <row r="1565" ht="15.75" customHeight="1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40"/>
      <c r="AR1565" s="1"/>
      <c r="AS1565" s="1"/>
      <c r="AT1565" s="1"/>
      <c r="AU1565" s="1" t="str">
        <f t="shared" si="1"/>
        <v/>
      </c>
      <c r="AV1565" s="1"/>
      <c r="AW1565" s="48" t="str">
        <f t="shared" si="2"/>
        <v/>
      </c>
      <c r="AX1565" s="48"/>
      <c r="AY1565" s="1" t="str">
        <f t="shared" si="3"/>
        <v/>
      </c>
      <c r="AZ1565" s="1"/>
      <c r="BA1565" s="1" t="str">
        <f t="shared" si="4"/>
        <v/>
      </c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</row>
    <row r="1566" ht="15.75" customHeight="1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40"/>
      <c r="AR1566" s="1"/>
      <c r="AS1566" s="1"/>
      <c r="AT1566" s="1"/>
      <c r="AU1566" s="1" t="str">
        <f t="shared" si="1"/>
        <v/>
      </c>
      <c r="AV1566" s="1"/>
      <c r="AW1566" s="48" t="str">
        <f t="shared" si="2"/>
        <v/>
      </c>
      <c r="AX1566" s="48"/>
      <c r="AY1566" s="1" t="str">
        <f t="shared" si="3"/>
        <v/>
      </c>
      <c r="AZ1566" s="1"/>
      <c r="BA1566" s="1" t="str">
        <f t="shared" si="4"/>
        <v/>
      </c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</row>
    <row r="1567" ht="15.75" customHeight="1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40"/>
      <c r="AR1567" s="1"/>
      <c r="AS1567" s="1"/>
      <c r="AT1567" s="1"/>
      <c r="AU1567" s="1" t="str">
        <f t="shared" si="1"/>
        <v/>
      </c>
      <c r="AV1567" s="1"/>
      <c r="AW1567" s="48" t="str">
        <f t="shared" si="2"/>
        <v/>
      </c>
      <c r="AX1567" s="48"/>
      <c r="AY1567" s="1" t="str">
        <f t="shared" si="3"/>
        <v/>
      </c>
      <c r="AZ1567" s="1"/>
      <c r="BA1567" s="1" t="str">
        <f t="shared" si="4"/>
        <v/>
      </c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</row>
    <row r="1568" ht="15.75" customHeight="1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40"/>
      <c r="AR1568" s="1"/>
      <c r="AS1568" s="1"/>
      <c r="AT1568" s="1"/>
      <c r="AU1568" s="1" t="str">
        <f t="shared" si="1"/>
        <v/>
      </c>
      <c r="AV1568" s="1"/>
      <c r="AW1568" s="48" t="str">
        <f t="shared" si="2"/>
        <v/>
      </c>
      <c r="AX1568" s="48"/>
      <c r="AY1568" s="1" t="str">
        <f t="shared" si="3"/>
        <v/>
      </c>
      <c r="AZ1568" s="1"/>
      <c r="BA1568" s="1" t="str">
        <f t="shared" si="4"/>
        <v/>
      </c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</row>
    <row r="1569" ht="15.75" customHeight="1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40"/>
      <c r="AR1569" s="1"/>
      <c r="AS1569" s="1"/>
      <c r="AT1569" s="1"/>
      <c r="AU1569" s="1" t="str">
        <f t="shared" si="1"/>
        <v/>
      </c>
      <c r="AV1569" s="1"/>
      <c r="AW1569" s="48" t="str">
        <f t="shared" si="2"/>
        <v/>
      </c>
      <c r="AX1569" s="48"/>
      <c r="AY1569" s="1" t="str">
        <f t="shared" si="3"/>
        <v/>
      </c>
      <c r="AZ1569" s="1"/>
      <c r="BA1569" s="1" t="str">
        <f t="shared" si="4"/>
        <v/>
      </c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</row>
    <row r="1570" ht="15.75" customHeight="1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40"/>
      <c r="AR1570" s="1"/>
      <c r="AS1570" s="1"/>
      <c r="AT1570" s="1"/>
      <c r="AU1570" s="1" t="str">
        <f t="shared" si="1"/>
        <v/>
      </c>
      <c r="AV1570" s="1"/>
      <c r="AW1570" s="48" t="str">
        <f t="shared" si="2"/>
        <v/>
      </c>
      <c r="AX1570" s="48"/>
      <c r="AY1570" s="1" t="str">
        <f t="shared" si="3"/>
        <v/>
      </c>
      <c r="AZ1570" s="1"/>
      <c r="BA1570" s="1" t="str">
        <f t="shared" si="4"/>
        <v/>
      </c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</row>
    <row r="1571" ht="15.75" customHeight="1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40"/>
      <c r="AR1571" s="1"/>
      <c r="AS1571" s="1"/>
      <c r="AT1571" s="1"/>
      <c r="AU1571" s="1" t="str">
        <f t="shared" si="1"/>
        <v/>
      </c>
      <c r="AV1571" s="1"/>
      <c r="AW1571" s="48" t="str">
        <f t="shared" si="2"/>
        <v/>
      </c>
      <c r="AX1571" s="48"/>
      <c r="AY1571" s="1" t="str">
        <f t="shared" si="3"/>
        <v/>
      </c>
      <c r="AZ1571" s="1"/>
      <c r="BA1571" s="1" t="str">
        <f t="shared" si="4"/>
        <v/>
      </c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</row>
    <row r="1572" ht="15.75" customHeight="1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40"/>
      <c r="AR1572" s="1"/>
      <c r="AS1572" s="1"/>
      <c r="AT1572" s="1"/>
      <c r="AU1572" s="1" t="str">
        <f t="shared" si="1"/>
        <v/>
      </c>
      <c r="AV1572" s="1"/>
      <c r="AW1572" s="48" t="str">
        <f t="shared" si="2"/>
        <v/>
      </c>
      <c r="AX1572" s="48"/>
      <c r="AY1572" s="1" t="str">
        <f t="shared" si="3"/>
        <v/>
      </c>
      <c r="AZ1572" s="1"/>
      <c r="BA1572" s="1" t="str">
        <f t="shared" si="4"/>
        <v/>
      </c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</row>
    <row r="1573" ht="15.75" customHeight="1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40"/>
      <c r="AR1573" s="1"/>
      <c r="AS1573" s="1"/>
      <c r="AT1573" s="1"/>
      <c r="AU1573" s="1" t="str">
        <f t="shared" si="1"/>
        <v/>
      </c>
      <c r="AV1573" s="1"/>
      <c r="AW1573" s="48" t="str">
        <f t="shared" si="2"/>
        <v/>
      </c>
      <c r="AX1573" s="48"/>
      <c r="AY1573" s="1" t="str">
        <f t="shared" si="3"/>
        <v/>
      </c>
      <c r="AZ1573" s="1"/>
      <c r="BA1573" s="1" t="str">
        <f t="shared" si="4"/>
        <v/>
      </c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</row>
    <row r="1574" ht="15.75" customHeight="1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40"/>
      <c r="AR1574" s="1"/>
      <c r="AS1574" s="1"/>
      <c r="AT1574" s="1"/>
      <c r="AU1574" s="1" t="str">
        <f t="shared" si="1"/>
        <v/>
      </c>
      <c r="AV1574" s="1"/>
      <c r="AW1574" s="48" t="str">
        <f t="shared" si="2"/>
        <v/>
      </c>
      <c r="AX1574" s="48"/>
      <c r="AY1574" s="1" t="str">
        <f t="shared" si="3"/>
        <v/>
      </c>
      <c r="AZ1574" s="1"/>
      <c r="BA1574" s="1" t="str">
        <f t="shared" si="4"/>
        <v/>
      </c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</row>
    <row r="1575" ht="15.75" customHeight="1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40"/>
      <c r="AR1575" s="1"/>
      <c r="AS1575" s="1"/>
      <c r="AT1575" s="1"/>
      <c r="AU1575" s="1" t="str">
        <f t="shared" si="1"/>
        <v/>
      </c>
      <c r="AV1575" s="1"/>
      <c r="AW1575" s="48" t="str">
        <f t="shared" si="2"/>
        <v/>
      </c>
      <c r="AX1575" s="48"/>
      <c r="AY1575" s="1" t="str">
        <f t="shared" si="3"/>
        <v/>
      </c>
      <c r="AZ1575" s="1"/>
      <c r="BA1575" s="1" t="str">
        <f t="shared" si="4"/>
        <v/>
      </c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</row>
    <row r="1576" ht="15.75" customHeight="1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40"/>
      <c r="AR1576" s="1"/>
      <c r="AS1576" s="1"/>
      <c r="AT1576" s="1"/>
      <c r="AU1576" s="1" t="str">
        <f t="shared" si="1"/>
        <v/>
      </c>
      <c r="AV1576" s="1"/>
      <c r="AW1576" s="48" t="str">
        <f t="shared" si="2"/>
        <v/>
      </c>
      <c r="AX1576" s="48"/>
      <c r="AY1576" s="1" t="str">
        <f t="shared" si="3"/>
        <v/>
      </c>
      <c r="AZ1576" s="1"/>
      <c r="BA1576" s="1" t="str">
        <f t="shared" si="4"/>
        <v/>
      </c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</row>
    <row r="1577" ht="15.75" customHeight="1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40"/>
      <c r="AR1577" s="1"/>
      <c r="AS1577" s="1"/>
      <c r="AT1577" s="1"/>
      <c r="AU1577" s="1" t="str">
        <f t="shared" si="1"/>
        <v/>
      </c>
      <c r="AV1577" s="1"/>
      <c r="AW1577" s="48" t="str">
        <f t="shared" si="2"/>
        <v/>
      </c>
      <c r="AX1577" s="48"/>
      <c r="AY1577" s="1" t="str">
        <f t="shared" si="3"/>
        <v/>
      </c>
      <c r="AZ1577" s="1"/>
      <c r="BA1577" s="1" t="str">
        <f t="shared" si="4"/>
        <v/>
      </c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</row>
    <row r="1578" ht="15.75" customHeight="1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40"/>
      <c r="AR1578" s="1"/>
      <c r="AS1578" s="1"/>
      <c r="AT1578" s="1"/>
      <c r="AU1578" s="1" t="str">
        <f t="shared" si="1"/>
        <v/>
      </c>
      <c r="AV1578" s="1"/>
      <c r="AW1578" s="48" t="str">
        <f t="shared" si="2"/>
        <v/>
      </c>
      <c r="AX1578" s="48"/>
      <c r="AY1578" s="1" t="str">
        <f t="shared" si="3"/>
        <v/>
      </c>
      <c r="AZ1578" s="1"/>
      <c r="BA1578" s="1" t="str">
        <f t="shared" si="4"/>
        <v/>
      </c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</row>
    <row r="1579" ht="15.75" customHeight="1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40"/>
      <c r="AR1579" s="1"/>
      <c r="AS1579" s="1"/>
      <c r="AT1579" s="1"/>
      <c r="AU1579" s="1" t="str">
        <f t="shared" si="1"/>
        <v/>
      </c>
      <c r="AV1579" s="1"/>
      <c r="AW1579" s="48" t="str">
        <f t="shared" si="2"/>
        <v/>
      </c>
      <c r="AX1579" s="48"/>
      <c r="AY1579" s="1" t="str">
        <f t="shared" si="3"/>
        <v/>
      </c>
      <c r="AZ1579" s="1"/>
      <c r="BA1579" s="1" t="str">
        <f t="shared" si="4"/>
        <v/>
      </c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</row>
    <row r="1580" ht="15.75" customHeight="1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40"/>
      <c r="AR1580" s="1"/>
      <c r="AS1580" s="1"/>
      <c r="AT1580" s="1"/>
      <c r="AU1580" s="1" t="str">
        <f t="shared" si="1"/>
        <v/>
      </c>
      <c r="AV1580" s="1"/>
      <c r="AW1580" s="48" t="str">
        <f t="shared" si="2"/>
        <v/>
      </c>
      <c r="AX1580" s="48"/>
      <c r="AY1580" s="1" t="str">
        <f t="shared" si="3"/>
        <v/>
      </c>
      <c r="AZ1580" s="1"/>
      <c r="BA1580" s="1" t="str">
        <f t="shared" si="4"/>
        <v/>
      </c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</row>
    <row r="1581" ht="15.75" customHeight="1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40"/>
      <c r="AR1581" s="1"/>
      <c r="AS1581" s="1"/>
      <c r="AT1581" s="1"/>
      <c r="AU1581" s="1" t="str">
        <f t="shared" si="1"/>
        <v/>
      </c>
      <c r="AV1581" s="1"/>
      <c r="AW1581" s="48" t="str">
        <f t="shared" si="2"/>
        <v/>
      </c>
      <c r="AX1581" s="48"/>
      <c r="AY1581" s="1" t="str">
        <f t="shared" si="3"/>
        <v/>
      </c>
      <c r="AZ1581" s="1"/>
      <c r="BA1581" s="1" t="str">
        <f t="shared" si="4"/>
        <v/>
      </c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</row>
    <row r="1582" ht="15.75" customHeight="1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40"/>
      <c r="AR1582" s="1"/>
      <c r="AS1582" s="1"/>
      <c r="AT1582" s="1"/>
      <c r="AU1582" s="1" t="str">
        <f t="shared" si="1"/>
        <v/>
      </c>
      <c r="AV1582" s="1"/>
      <c r="AW1582" s="48" t="str">
        <f t="shared" si="2"/>
        <v/>
      </c>
      <c r="AX1582" s="48"/>
      <c r="AY1582" s="1" t="str">
        <f t="shared" si="3"/>
        <v/>
      </c>
      <c r="AZ1582" s="1"/>
      <c r="BA1582" s="1" t="str">
        <f t="shared" si="4"/>
        <v/>
      </c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</row>
    <row r="1583" ht="15.75" customHeight="1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40"/>
      <c r="AR1583" s="1"/>
      <c r="AS1583" s="1"/>
      <c r="AT1583" s="1"/>
      <c r="AU1583" s="1" t="str">
        <f t="shared" si="1"/>
        <v/>
      </c>
      <c r="AV1583" s="1"/>
      <c r="AW1583" s="48" t="str">
        <f t="shared" si="2"/>
        <v/>
      </c>
      <c r="AX1583" s="48"/>
      <c r="AY1583" s="1" t="str">
        <f t="shared" si="3"/>
        <v/>
      </c>
      <c r="AZ1583" s="1"/>
      <c r="BA1583" s="1" t="str">
        <f t="shared" si="4"/>
        <v/>
      </c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</row>
    <row r="1584" ht="15.75" customHeight="1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40"/>
      <c r="AR1584" s="1"/>
      <c r="AS1584" s="1"/>
      <c r="AT1584" s="1"/>
      <c r="AU1584" s="1" t="str">
        <f t="shared" si="1"/>
        <v/>
      </c>
      <c r="AV1584" s="1"/>
      <c r="AW1584" s="48" t="str">
        <f t="shared" si="2"/>
        <v/>
      </c>
      <c r="AX1584" s="48"/>
      <c r="AY1584" s="1" t="str">
        <f t="shared" si="3"/>
        <v/>
      </c>
      <c r="AZ1584" s="1"/>
      <c r="BA1584" s="1" t="str">
        <f t="shared" si="4"/>
        <v/>
      </c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</row>
    <row r="1585" ht="15.75" customHeight="1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40"/>
      <c r="AR1585" s="1"/>
      <c r="AS1585" s="1"/>
      <c r="AT1585" s="1"/>
      <c r="AU1585" s="1" t="str">
        <f t="shared" si="1"/>
        <v/>
      </c>
      <c r="AV1585" s="1"/>
      <c r="AW1585" s="48" t="str">
        <f t="shared" si="2"/>
        <v/>
      </c>
      <c r="AX1585" s="48"/>
      <c r="AY1585" s="1" t="str">
        <f t="shared" si="3"/>
        <v/>
      </c>
      <c r="AZ1585" s="1"/>
      <c r="BA1585" s="1" t="str">
        <f t="shared" si="4"/>
        <v/>
      </c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</row>
    <row r="1586" ht="15.75" customHeight="1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40"/>
      <c r="AR1586" s="1"/>
      <c r="AS1586" s="1"/>
      <c r="AT1586" s="1"/>
      <c r="AU1586" s="1" t="str">
        <f t="shared" si="1"/>
        <v/>
      </c>
      <c r="AV1586" s="1"/>
      <c r="AW1586" s="48" t="str">
        <f t="shared" si="2"/>
        <v/>
      </c>
      <c r="AX1586" s="48"/>
      <c r="AY1586" s="1" t="str">
        <f t="shared" si="3"/>
        <v/>
      </c>
      <c r="AZ1586" s="1"/>
      <c r="BA1586" s="1" t="str">
        <f t="shared" si="4"/>
        <v/>
      </c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</row>
    <row r="1587" ht="15.75" customHeight="1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40"/>
      <c r="AR1587" s="1"/>
      <c r="AS1587" s="1"/>
      <c r="AT1587" s="1"/>
      <c r="AU1587" s="1" t="str">
        <f t="shared" si="1"/>
        <v/>
      </c>
      <c r="AV1587" s="1"/>
      <c r="AW1587" s="48" t="str">
        <f t="shared" si="2"/>
        <v/>
      </c>
      <c r="AX1587" s="48"/>
      <c r="AY1587" s="1" t="str">
        <f t="shared" si="3"/>
        <v/>
      </c>
      <c r="AZ1587" s="1"/>
      <c r="BA1587" s="1" t="str">
        <f t="shared" si="4"/>
        <v/>
      </c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</row>
    <row r="1588" ht="15.75" customHeight="1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40"/>
      <c r="AR1588" s="1"/>
      <c r="AS1588" s="1"/>
      <c r="AT1588" s="1"/>
      <c r="AU1588" s="1" t="str">
        <f t="shared" si="1"/>
        <v/>
      </c>
      <c r="AV1588" s="1"/>
      <c r="AW1588" s="48" t="str">
        <f t="shared" si="2"/>
        <v/>
      </c>
      <c r="AX1588" s="48"/>
      <c r="AY1588" s="1" t="str">
        <f t="shared" si="3"/>
        <v/>
      </c>
      <c r="AZ1588" s="1"/>
      <c r="BA1588" s="1" t="str">
        <f t="shared" si="4"/>
        <v/>
      </c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</row>
    <row r="1589" ht="15.75" customHeight="1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40"/>
      <c r="AR1589" s="1"/>
      <c r="AS1589" s="1"/>
      <c r="AT1589" s="1"/>
      <c r="AU1589" s="1" t="str">
        <f t="shared" si="1"/>
        <v/>
      </c>
      <c r="AV1589" s="1"/>
      <c r="AW1589" s="48" t="str">
        <f t="shared" si="2"/>
        <v/>
      </c>
      <c r="AX1589" s="48"/>
      <c r="AY1589" s="1" t="str">
        <f t="shared" si="3"/>
        <v/>
      </c>
      <c r="AZ1589" s="1"/>
      <c r="BA1589" s="1" t="str">
        <f t="shared" si="4"/>
        <v/>
      </c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</row>
    <row r="1590" ht="15.75" customHeight="1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40"/>
      <c r="AR1590" s="1"/>
      <c r="AS1590" s="1"/>
      <c r="AT1590" s="1"/>
      <c r="AU1590" s="1" t="str">
        <f t="shared" si="1"/>
        <v/>
      </c>
      <c r="AV1590" s="1"/>
      <c r="AW1590" s="48" t="str">
        <f t="shared" si="2"/>
        <v/>
      </c>
      <c r="AX1590" s="48"/>
      <c r="AY1590" s="1" t="str">
        <f t="shared" si="3"/>
        <v/>
      </c>
      <c r="AZ1590" s="1"/>
      <c r="BA1590" s="1" t="str">
        <f t="shared" si="4"/>
        <v/>
      </c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</row>
    <row r="1591" ht="15.75" customHeight="1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40"/>
      <c r="AR1591" s="1"/>
      <c r="AS1591" s="1"/>
      <c r="AT1591" s="1"/>
      <c r="AU1591" s="1" t="str">
        <f t="shared" si="1"/>
        <v/>
      </c>
      <c r="AV1591" s="1"/>
      <c r="AW1591" s="48" t="str">
        <f t="shared" si="2"/>
        <v/>
      </c>
      <c r="AX1591" s="48"/>
      <c r="AY1591" s="1" t="str">
        <f t="shared" si="3"/>
        <v/>
      </c>
      <c r="AZ1591" s="1"/>
      <c r="BA1591" s="1" t="str">
        <f t="shared" si="4"/>
        <v/>
      </c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</row>
    <row r="1592" ht="15.75" customHeight="1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40"/>
      <c r="AR1592" s="1"/>
      <c r="AS1592" s="1"/>
      <c r="AT1592" s="1"/>
      <c r="AU1592" s="1" t="str">
        <f t="shared" si="1"/>
        <v/>
      </c>
      <c r="AV1592" s="1"/>
      <c r="AW1592" s="48" t="str">
        <f t="shared" si="2"/>
        <v/>
      </c>
      <c r="AX1592" s="48"/>
      <c r="AY1592" s="1" t="str">
        <f t="shared" si="3"/>
        <v/>
      </c>
      <c r="AZ1592" s="1"/>
      <c r="BA1592" s="1" t="str">
        <f t="shared" si="4"/>
        <v/>
      </c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</row>
    <row r="1593" ht="15.75" customHeight="1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40"/>
      <c r="AR1593" s="1"/>
      <c r="AS1593" s="1"/>
      <c r="AT1593" s="1"/>
      <c r="AU1593" s="1" t="str">
        <f t="shared" si="1"/>
        <v/>
      </c>
      <c r="AV1593" s="1"/>
      <c r="AW1593" s="48" t="str">
        <f t="shared" si="2"/>
        <v/>
      </c>
      <c r="AX1593" s="48"/>
      <c r="AY1593" s="1" t="str">
        <f t="shared" si="3"/>
        <v/>
      </c>
      <c r="AZ1593" s="1"/>
      <c r="BA1593" s="1" t="str">
        <f t="shared" si="4"/>
        <v/>
      </c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</row>
    <row r="1594" ht="15.75" customHeight="1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40"/>
      <c r="AR1594" s="1"/>
      <c r="AS1594" s="1"/>
      <c r="AT1594" s="1"/>
      <c r="AU1594" s="1" t="str">
        <f t="shared" si="1"/>
        <v/>
      </c>
      <c r="AV1594" s="1"/>
      <c r="AW1594" s="48" t="str">
        <f t="shared" si="2"/>
        <v/>
      </c>
      <c r="AX1594" s="48"/>
      <c r="AY1594" s="1" t="str">
        <f t="shared" si="3"/>
        <v/>
      </c>
      <c r="AZ1594" s="1"/>
      <c r="BA1594" s="1" t="str">
        <f t="shared" si="4"/>
        <v/>
      </c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</row>
    <row r="1595" ht="15.75" customHeight="1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40"/>
      <c r="AR1595" s="1"/>
      <c r="AS1595" s="1"/>
      <c r="AT1595" s="1"/>
      <c r="AU1595" s="1"/>
      <c r="AV1595" s="1"/>
      <c r="AW1595" s="48"/>
      <c r="AX1595" s="48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</row>
    <row r="1596" ht="15.75" customHeight="1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40"/>
      <c r="AR1596" s="1"/>
      <c r="AS1596" s="1"/>
      <c r="AT1596" s="1"/>
      <c r="AU1596" s="1"/>
      <c r="AV1596" s="1"/>
      <c r="AW1596" s="48"/>
      <c r="AX1596" s="48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</row>
    <row r="1597" ht="15.75" customHeight="1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40"/>
      <c r="AR1597" s="1"/>
      <c r="AS1597" s="1"/>
      <c r="AT1597" s="1"/>
      <c r="AU1597" s="1"/>
      <c r="AV1597" s="1"/>
      <c r="AW1597" s="48"/>
      <c r="AX1597" s="48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</row>
    <row r="1598" ht="15.75" customHeight="1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40"/>
      <c r="AR1598" s="1"/>
      <c r="AS1598" s="1"/>
      <c r="AT1598" s="1"/>
      <c r="AU1598" s="1"/>
      <c r="AV1598" s="1"/>
      <c r="AW1598" s="48"/>
      <c r="AX1598" s="48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</row>
    <row r="1599" ht="15.75" customHeight="1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40"/>
      <c r="AR1599" s="1"/>
      <c r="AS1599" s="1"/>
      <c r="AT1599" s="1"/>
      <c r="AU1599" s="1"/>
      <c r="AV1599" s="1"/>
      <c r="AW1599" s="48"/>
      <c r="AX1599" s="48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</row>
    <row r="1600" ht="15.75" customHeight="1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40"/>
      <c r="AR1600" s="1"/>
      <c r="AS1600" s="1"/>
      <c r="AT1600" s="1"/>
      <c r="AU1600" s="1"/>
      <c r="AV1600" s="1"/>
      <c r="AW1600" s="48"/>
      <c r="AX1600" s="48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</row>
    <row r="1601" ht="15.75" customHeight="1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40"/>
      <c r="AR1601" s="1"/>
      <c r="AS1601" s="1"/>
      <c r="AT1601" s="1"/>
      <c r="AU1601" s="1"/>
      <c r="AV1601" s="1"/>
      <c r="AW1601" s="48"/>
      <c r="AX1601" s="48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</row>
    <row r="1602" ht="15.75" customHeight="1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40"/>
      <c r="AR1602" s="1"/>
      <c r="AS1602" s="1"/>
      <c r="AT1602" s="1"/>
      <c r="AU1602" s="1"/>
      <c r="AV1602" s="1"/>
      <c r="AW1602" s="48"/>
      <c r="AX1602" s="48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</row>
    <row r="1603" ht="15.75" customHeight="1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40"/>
      <c r="AR1603" s="1"/>
      <c r="AS1603" s="1"/>
      <c r="AT1603" s="1"/>
      <c r="AU1603" s="1"/>
      <c r="AV1603" s="1"/>
      <c r="AW1603" s="48"/>
      <c r="AX1603" s="48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</row>
    <row r="1604" ht="15.75" customHeight="1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40"/>
      <c r="AR1604" s="1"/>
      <c r="AS1604" s="1"/>
      <c r="AT1604" s="1"/>
      <c r="AU1604" s="1"/>
      <c r="AV1604" s="1"/>
      <c r="AW1604" s="48"/>
      <c r="AX1604" s="48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</row>
    <row r="1605" ht="15.75" customHeight="1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40"/>
      <c r="AR1605" s="1"/>
      <c r="AS1605" s="1"/>
      <c r="AT1605" s="1"/>
      <c r="AU1605" s="1"/>
      <c r="AV1605" s="1"/>
      <c r="AW1605" s="48"/>
      <c r="AX1605" s="48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</row>
    <row r="1606" ht="15.75" customHeight="1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40"/>
      <c r="AR1606" s="1"/>
      <c r="AS1606" s="1"/>
      <c r="AT1606" s="1"/>
      <c r="AU1606" s="1"/>
      <c r="AV1606" s="1"/>
      <c r="AW1606" s="48"/>
      <c r="AX1606" s="48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</row>
    <row r="1607" ht="15.75" customHeight="1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40"/>
      <c r="AR1607" s="1"/>
      <c r="AS1607" s="1"/>
      <c r="AT1607" s="1"/>
      <c r="AU1607" s="1"/>
      <c r="AV1607" s="1"/>
      <c r="AW1607" s="48"/>
      <c r="AX1607" s="48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</row>
    <row r="1608" ht="15.75" customHeight="1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40"/>
      <c r="AR1608" s="1"/>
      <c r="AS1608" s="1"/>
      <c r="AT1608" s="1"/>
      <c r="AU1608" s="1"/>
      <c r="AV1608" s="1"/>
      <c r="AW1608" s="48"/>
      <c r="AX1608" s="48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</row>
    <row r="1609" ht="15.75" customHeight="1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40"/>
      <c r="AR1609" s="1"/>
      <c r="AS1609" s="1"/>
      <c r="AT1609" s="1"/>
      <c r="AU1609" s="1"/>
      <c r="AV1609" s="1"/>
      <c r="AW1609" s="48"/>
      <c r="AX1609" s="48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</row>
    <row r="1610" ht="15.75" customHeight="1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40"/>
      <c r="AR1610" s="1"/>
      <c r="AS1610" s="1"/>
      <c r="AT1610" s="1"/>
      <c r="AU1610" s="1"/>
      <c r="AV1610" s="1"/>
      <c r="AW1610" s="48"/>
      <c r="AX1610" s="48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</row>
  </sheetData>
  <mergeCells count="360">
    <mergeCell ref="AU2:BH3"/>
    <mergeCell ref="AU7:AY7"/>
    <mergeCell ref="AU35:AY35"/>
    <mergeCell ref="AU51:BH52"/>
    <mergeCell ref="AU69:AV69"/>
    <mergeCell ref="AU70:AV70"/>
    <mergeCell ref="AU71:AV71"/>
    <mergeCell ref="AU72:AV72"/>
    <mergeCell ref="AU73:AV73"/>
    <mergeCell ref="AU74:AV74"/>
    <mergeCell ref="AU75:AV75"/>
    <mergeCell ref="AU76:AV76"/>
    <mergeCell ref="AU77:AV77"/>
    <mergeCell ref="AU104:BH105"/>
    <mergeCell ref="AU103:AV103"/>
    <mergeCell ref="AU109:AV109"/>
    <mergeCell ref="AU111:AV111"/>
    <mergeCell ref="AU112:AV112"/>
    <mergeCell ref="AU113:AV113"/>
    <mergeCell ref="AU114:AV114"/>
    <mergeCell ref="AU115:AV115"/>
    <mergeCell ref="AU116:AV116"/>
    <mergeCell ref="AU117:AV117"/>
    <mergeCell ref="AU118:AV118"/>
    <mergeCell ref="AU119:AV119"/>
    <mergeCell ref="AU120:AV120"/>
    <mergeCell ref="AU121:AV121"/>
    <mergeCell ref="AU122:AV122"/>
    <mergeCell ref="AU123:AV123"/>
    <mergeCell ref="AU124:AV124"/>
    <mergeCell ref="AU125:AV125"/>
    <mergeCell ref="AU126:AV126"/>
    <mergeCell ref="AU127:AV127"/>
    <mergeCell ref="AU128:AV128"/>
    <mergeCell ref="AU129:AV129"/>
    <mergeCell ref="AU130:AV130"/>
    <mergeCell ref="AU131:AV131"/>
    <mergeCell ref="AU134:AV134"/>
    <mergeCell ref="AU136:AV136"/>
    <mergeCell ref="AU137:AV137"/>
    <mergeCell ref="AU138:AV138"/>
    <mergeCell ref="AU139:AV139"/>
    <mergeCell ref="AU154:AV154"/>
    <mergeCell ref="AU155:BH156"/>
    <mergeCell ref="AU140:AV140"/>
    <mergeCell ref="AU141:AV141"/>
    <mergeCell ref="AU142:AV142"/>
    <mergeCell ref="AU143:AV143"/>
    <mergeCell ref="AU144:AV144"/>
    <mergeCell ref="AU145:AV145"/>
    <mergeCell ref="AU146:AV146"/>
    <mergeCell ref="AU147:AV147"/>
    <mergeCell ref="AU148:AV148"/>
    <mergeCell ref="AU149:AV149"/>
    <mergeCell ref="AU150:AV150"/>
    <mergeCell ref="AU151:AV151"/>
    <mergeCell ref="AU152:AV152"/>
    <mergeCell ref="AU153:AV153"/>
    <mergeCell ref="AU157:AV157"/>
    <mergeCell ref="AU158:AV158"/>
    <mergeCell ref="AU159:AV159"/>
    <mergeCell ref="AU160:AV160"/>
    <mergeCell ref="AU161:AV161"/>
    <mergeCell ref="AU162:AV162"/>
    <mergeCell ref="AU163:AV163"/>
    <mergeCell ref="AU164:AV164"/>
    <mergeCell ref="AU165:AV165"/>
    <mergeCell ref="AU166:AV166"/>
    <mergeCell ref="AU167:AV167"/>
    <mergeCell ref="AU168:AV168"/>
    <mergeCell ref="AU169:AV169"/>
    <mergeCell ref="AU170:AV170"/>
    <mergeCell ref="AU171:AV171"/>
    <mergeCell ref="AU172:AV172"/>
    <mergeCell ref="AU173:AV173"/>
    <mergeCell ref="AU174:AV174"/>
    <mergeCell ref="AU175:AV175"/>
    <mergeCell ref="AU176:AV176"/>
    <mergeCell ref="AU177:AV177"/>
    <mergeCell ref="AU178:AV178"/>
    <mergeCell ref="AU179:AV179"/>
    <mergeCell ref="AU181:AV181"/>
    <mergeCell ref="AU182:AV182"/>
    <mergeCell ref="AU183:AV183"/>
    <mergeCell ref="AU184:AV184"/>
    <mergeCell ref="AU185:AV185"/>
    <mergeCell ref="AU186:AV186"/>
    <mergeCell ref="AU187:AV187"/>
    <mergeCell ref="AU188:AV188"/>
    <mergeCell ref="AU189:AV189"/>
    <mergeCell ref="AU190:AV190"/>
    <mergeCell ref="AU191:AV191"/>
    <mergeCell ref="AU192:AV192"/>
    <mergeCell ref="AU193:AV193"/>
    <mergeCell ref="AU194:AV194"/>
    <mergeCell ref="AU195:AV195"/>
    <mergeCell ref="AU196:AV196"/>
    <mergeCell ref="AU197:AV197"/>
    <mergeCell ref="AU198:AV198"/>
    <mergeCell ref="AU199:AV199"/>
    <mergeCell ref="AU200:AV200"/>
    <mergeCell ref="AU201:AV201"/>
    <mergeCell ref="AU202:AV202"/>
    <mergeCell ref="AU203:AV203"/>
    <mergeCell ref="AU204:AV204"/>
    <mergeCell ref="AU205:AV205"/>
    <mergeCell ref="AU206:AV206"/>
    <mergeCell ref="AU207:AV207"/>
    <mergeCell ref="AU208:AV208"/>
    <mergeCell ref="AU209:AV209"/>
    <mergeCell ref="AU210:AV210"/>
    <mergeCell ref="AU211:AV211"/>
    <mergeCell ref="AU212:AV212"/>
    <mergeCell ref="AU213:AV213"/>
    <mergeCell ref="AU214:AV214"/>
    <mergeCell ref="AU215:AV215"/>
    <mergeCell ref="AU216:AV216"/>
    <mergeCell ref="AU217:AV217"/>
    <mergeCell ref="AU218:AV218"/>
    <mergeCell ref="AU219:AV219"/>
    <mergeCell ref="AU220:AV220"/>
    <mergeCell ref="AU221:AV221"/>
    <mergeCell ref="AU222:AV222"/>
    <mergeCell ref="AU223:AV223"/>
    <mergeCell ref="AU224:AV224"/>
    <mergeCell ref="AU225:AV225"/>
    <mergeCell ref="AU226:AV226"/>
    <mergeCell ref="AU227:AV227"/>
    <mergeCell ref="AU228:AV228"/>
    <mergeCell ref="AU229:AV229"/>
    <mergeCell ref="AU230:AV230"/>
    <mergeCell ref="AU231:AV231"/>
    <mergeCell ref="AU232:AV232"/>
    <mergeCell ref="AU233:AV233"/>
    <mergeCell ref="AU234:AV234"/>
    <mergeCell ref="AU235:AV235"/>
    <mergeCell ref="AU236:AV236"/>
    <mergeCell ref="AU237:AV237"/>
    <mergeCell ref="AU238:AV238"/>
    <mergeCell ref="AU239:AV239"/>
    <mergeCell ref="AU240:AV240"/>
    <mergeCell ref="AU241:AV241"/>
    <mergeCell ref="AU242:AV242"/>
    <mergeCell ref="AU243:AV243"/>
    <mergeCell ref="AU244:AV244"/>
    <mergeCell ref="AU245:AV245"/>
    <mergeCell ref="AU246:AV246"/>
    <mergeCell ref="AU247:AV247"/>
    <mergeCell ref="AU248:AV248"/>
    <mergeCell ref="AU249:AV249"/>
    <mergeCell ref="AU250:AV250"/>
    <mergeCell ref="AU251:AV251"/>
    <mergeCell ref="AU252:AV252"/>
    <mergeCell ref="AU253:AV253"/>
    <mergeCell ref="AU254:AV254"/>
    <mergeCell ref="AU255:AV255"/>
    <mergeCell ref="AU256:AV256"/>
    <mergeCell ref="AU257:AV257"/>
    <mergeCell ref="AU258:AV258"/>
    <mergeCell ref="AU259:AV259"/>
    <mergeCell ref="AU260:AV260"/>
    <mergeCell ref="AU261:AV261"/>
    <mergeCell ref="AU262:AV262"/>
    <mergeCell ref="AU263:AV263"/>
    <mergeCell ref="AU264:AV264"/>
    <mergeCell ref="AU265:AV265"/>
    <mergeCell ref="AU266:AV266"/>
    <mergeCell ref="AU267:AV267"/>
    <mergeCell ref="AU268:AV268"/>
    <mergeCell ref="AU269:AV269"/>
    <mergeCell ref="AU270:AV270"/>
    <mergeCell ref="AU271:AV271"/>
    <mergeCell ref="AU272:AV272"/>
    <mergeCell ref="AU273:AV273"/>
    <mergeCell ref="AU274:AV274"/>
    <mergeCell ref="AU275:AV275"/>
    <mergeCell ref="AU276:AV276"/>
    <mergeCell ref="AU277:AV277"/>
    <mergeCell ref="AU278:AV278"/>
    <mergeCell ref="AU279:AV279"/>
    <mergeCell ref="AU280:AV280"/>
    <mergeCell ref="AU281:AV281"/>
    <mergeCell ref="AU282:AV282"/>
    <mergeCell ref="AU283:AV283"/>
    <mergeCell ref="AU284:AV284"/>
    <mergeCell ref="AU285:AV285"/>
    <mergeCell ref="AU286:AV286"/>
    <mergeCell ref="AU287:AV287"/>
    <mergeCell ref="AU288:AV288"/>
    <mergeCell ref="AU289:AV289"/>
    <mergeCell ref="AU290:AV290"/>
    <mergeCell ref="AU291:AV291"/>
    <mergeCell ref="AU292:AV292"/>
    <mergeCell ref="AU293:AV293"/>
    <mergeCell ref="AU294:AV294"/>
    <mergeCell ref="AU295:AV295"/>
    <mergeCell ref="AU296:AV296"/>
    <mergeCell ref="AU297:AV297"/>
    <mergeCell ref="AU298:AV298"/>
    <mergeCell ref="AU299:AV299"/>
    <mergeCell ref="AU300:AV300"/>
    <mergeCell ref="AU301:AV301"/>
    <mergeCell ref="AU302:AV302"/>
    <mergeCell ref="AU303:AV303"/>
    <mergeCell ref="AU304:AV304"/>
    <mergeCell ref="AU305:AV305"/>
    <mergeCell ref="AU306:AV306"/>
    <mergeCell ref="AU307:AV307"/>
    <mergeCell ref="AU308:AV308"/>
    <mergeCell ref="AU309:AV309"/>
    <mergeCell ref="AU310:AV310"/>
    <mergeCell ref="AU311:AV311"/>
    <mergeCell ref="AU312:AV312"/>
    <mergeCell ref="AU313:AV313"/>
    <mergeCell ref="AU314:AV314"/>
    <mergeCell ref="AU315:AV315"/>
    <mergeCell ref="AU316:AV316"/>
    <mergeCell ref="AU317:AV317"/>
    <mergeCell ref="AU318:AV318"/>
    <mergeCell ref="AU319:AV319"/>
    <mergeCell ref="AU320:AV320"/>
    <mergeCell ref="AU321:AV321"/>
    <mergeCell ref="AU322:AV322"/>
    <mergeCell ref="AU323:AV323"/>
    <mergeCell ref="AU324:AV324"/>
    <mergeCell ref="AU325:AV325"/>
    <mergeCell ref="AU326:AV326"/>
    <mergeCell ref="AU327:AV327"/>
    <mergeCell ref="AU328:AV328"/>
    <mergeCell ref="AU329:AV329"/>
    <mergeCell ref="AU330:AV330"/>
    <mergeCell ref="AU331:AV331"/>
    <mergeCell ref="AU332:AV332"/>
    <mergeCell ref="AU333:AV333"/>
    <mergeCell ref="AU334:AV334"/>
    <mergeCell ref="AU335:AV335"/>
    <mergeCell ref="AU336:AV336"/>
    <mergeCell ref="AU337:AV337"/>
    <mergeCell ref="AU338:AV338"/>
    <mergeCell ref="AU339:AV339"/>
    <mergeCell ref="AU340:AV340"/>
    <mergeCell ref="AU341:AV341"/>
    <mergeCell ref="AU342:AV342"/>
    <mergeCell ref="AU343:AV343"/>
    <mergeCell ref="AU344:AV344"/>
    <mergeCell ref="AU345:AV345"/>
    <mergeCell ref="AU346:AV346"/>
    <mergeCell ref="AU347:AV347"/>
    <mergeCell ref="AU348:AV348"/>
    <mergeCell ref="AU349:AV349"/>
    <mergeCell ref="AU350:AV350"/>
    <mergeCell ref="AU351:AV351"/>
    <mergeCell ref="AU352:AV352"/>
    <mergeCell ref="AU353:AV353"/>
    <mergeCell ref="AU354:AV354"/>
    <mergeCell ref="AU355:AV355"/>
    <mergeCell ref="AU356:AV356"/>
    <mergeCell ref="AU357:AV357"/>
    <mergeCell ref="AU358:AV358"/>
    <mergeCell ref="AU359:AV359"/>
    <mergeCell ref="AU360:AV360"/>
    <mergeCell ref="AU361:AV361"/>
    <mergeCell ref="AU362:AV362"/>
    <mergeCell ref="AU363:AV363"/>
    <mergeCell ref="AU364:AV364"/>
    <mergeCell ref="AU365:AV365"/>
    <mergeCell ref="AU366:AV366"/>
    <mergeCell ref="AU367:AV367"/>
    <mergeCell ref="AU368:AV368"/>
    <mergeCell ref="AU369:AV369"/>
    <mergeCell ref="AU370:AV370"/>
    <mergeCell ref="AU371:AV371"/>
    <mergeCell ref="AU372:AV372"/>
    <mergeCell ref="AU373:AV373"/>
    <mergeCell ref="AU374:AV374"/>
    <mergeCell ref="AU375:AV375"/>
    <mergeCell ref="AU376:AV376"/>
    <mergeCell ref="AU377:AV377"/>
    <mergeCell ref="AU378:AV378"/>
    <mergeCell ref="AU379:AV379"/>
    <mergeCell ref="AU380:AV380"/>
    <mergeCell ref="AU381:AV381"/>
    <mergeCell ref="AU382:AV382"/>
    <mergeCell ref="AU383:AV383"/>
    <mergeCell ref="AU384:AV384"/>
    <mergeCell ref="AU385:AV385"/>
    <mergeCell ref="AU386:AV386"/>
    <mergeCell ref="AU387:AV387"/>
    <mergeCell ref="AU388:AV388"/>
    <mergeCell ref="AU438:AV438"/>
    <mergeCell ref="AU439:AV439"/>
    <mergeCell ref="AU440:AV440"/>
    <mergeCell ref="AU441:AV441"/>
    <mergeCell ref="AU442:AV442"/>
    <mergeCell ref="AU443:AV443"/>
    <mergeCell ref="AU444:AV444"/>
    <mergeCell ref="AU452:AV452"/>
    <mergeCell ref="AU453:AV453"/>
    <mergeCell ref="AU454:AV454"/>
    <mergeCell ref="AU455:AV455"/>
    <mergeCell ref="AU456:AV456"/>
    <mergeCell ref="AU457:AV457"/>
    <mergeCell ref="AU458:AV458"/>
    <mergeCell ref="AU459:AV459"/>
    <mergeCell ref="AU445:AV445"/>
    <mergeCell ref="AU446:AV446"/>
    <mergeCell ref="AU447:AV447"/>
    <mergeCell ref="AU448:AV448"/>
    <mergeCell ref="AU449:AV449"/>
    <mergeCell ref="AU450:AV450"/>
    <mergeCell ref="AU451:AV451"/>
    <mergeCell ref="AU389:AV389"/>
    <mergeCell ref="AU390:AV390"/>
    <mergeCell ref="AU391:AV391"/>
    <mergeCell ref="AU392:AV392"/>
    <mergeCell ref="AU393:AV393"/>
    <mergeCell ref="AU394:AV394"/>
    <mergeCell ref="AU395:AV395"/>
    <mergeCell ref="AU396:AV396"/>
    <mergeCell ref="AU397:AV397"/>
    <mergeCell ref="AU398:AV398"/>
    <mergeCell ref="AU399:AV399"/>
    <mergeCell ref="AU400:AV400"/>
    <mergeCell ref="AU401:AV401"/>
    <mergeCell ref="AU402:AV402"/>
    <mergeCell ref="AU403:AV403"/>
    <mergeCell ref="AU404:AV404"/>
    <mergeCell ref="AU405:AV405"/>
    <mergeCell ref="AU406:AV406"/>
    <mergeCell ref="AU407:AV407"/>
    <mergeCell ref="AU408:AV408"/>
    <mergeCell ref="AU409:AV409"/>
    <mergeCell ref="AU410:AV410"/>
    <mergeCell ref="AU411:AV411"/>
    <mergeCell ref="AU412:AV412"/>
    <mergeCell ref="AU413:AV413"/>
    <mergeCell ref="AU414:AV414"/>
    <mergeCell ref="AU415:AV415"/>
    <mergeCell ref="AU416:AV416"/>
    <mergeCell ref="AU417:AV417"/>
    <mergeCell ref="AU418:AV418"/>
    <mergeCell ref="AU419:AV419"/>
    <mergeCell ref="AU420:AV420"/>
    <mergeCell ref="AU421:AV421"/>
    <mergeCell ref="AU422:AV422"/>
    <mergeCell ref="AU423:AV423"/>
    <mergeCell ref="AU424:AV424"/>
    <mergeCell ref="AU425:AV425"/>
    <mergeCell ref="AU426:AV426"/>
    <mergeCell ref="AU427:AV427"/>
    <mergeCell ref="AU428:AV428"/>
    <mergeCell ref="AU429:AV429"/>
    <mergeCell ref="AU430:AV430"/>
    <mergeCell ref="AU431:AV431"/>
    <mergeCell ref="AU432:AV432"/>
    <mergeCell ref="AU433:AV433"/>
    <mergeCell ref="AU434:AV434"/>
    <mergeCell ref="AU435:AV435"/>
    <mergeCell ref="AU436:AV436"/>
    <mergeCell ref="AU437:AV437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2.63" defaultRowHeight="15.0"/>
  <cols>
    <col customWidth="1" hidden="1" min="1" max="3" width="8.0"/>
    <col customWidth="1" hidden="1" min="4" max="4" width="21.88"/>
    <col customWidth="1" hidden="1" min="5" max="5" width="15.0"/>
    <col customWidth="1" hidden="1" min="6" max="7" width="17.5"/>
    <col customWidth="1" hidden="1" min="8" max="8" width="22.5"/>
    <col customWidth="1" hidden="1" min="9" max="10" width="8.0"/>
    <col customWidth="1" hidden="1" min="11" max="11" width="22.13"/>
    <col customWidth="1" hidden="1" min="12" max="12" width="19.13"/>
    <col customWidth="1" hidden="1" min="13" max="13" width="42.88"/>
    <col customWidth="1" hidden="1" min="14" max="14" width="14.0"/>
    <col customWidth="1" hidden="1" min="15" max="38" width="8.0"/>
    <col customWidth="1" hidden="1" min="39" max="39" width="89.63"/>
    <col customWidth="1" hidden="1" min="40" max="40" width="87.0"/>
    <col customWidth="1" hidden="1" min="41" max="41" width="39.0"/>
    <col customWidth="1" hidden="1" min="42" max="42" width="8.0"/>
    <col customWidth="1" min="43" max="44" width="3.25"/>
    <col customWidth="1" min="45" max="45" width="4.13"/>
    <col customWidth="1" min="46" max="46" width="5.13"/>
    <col customWidth="1" min="47" max="47" width="8.0"/>
    <col customWidth="1" min="48" max="48" width="53.75"/>
    <col customWidth="1" min="49" max="51" width="15.5"/>
    <col customWidth="1" min="52" max="52" width="8.5"/>
    <col customWidth="1" min="53" max="53" width="15.5"/>
    <col customWidth="1" min="54" max="57" width="8.0"/>
    <col customWidth="1" min="58" max="58" width="9.0"/>
    <col customWidth="1" min="59" max="59" width="5.5"/>
    <col customWidth="1" min="60" max="63" width="8.0"/>
    <col customWidth="1" hidden="1" min="64" max="67" width="8.0"/>
  </cols>
  <sheetData>
    <row r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40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</row>
    <row r="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40"/>
      <c r="AR2" s="1"/>
      <c r="AS2" s="1"/>
      <c r="AT2" s="1"/>
      <c r="AU2" s="41" t="str">
        <f>$AN$14</f>
        <v>Ilustração 5.A - Taxa percentual mensais do IPC e IPCA</v>
      </c>
      <c r="BI2" s="1"/>
      <c r="BJ2" s="1"/>
      <c r="BK2" s="1"/>
      <c r="BL2" s="1"/>
      <c r="BM2" s="1"/>
      <c r="BN2" s="1"/>
      <c r="BO2" s="1"/>
    </row>
    <row r="3">
      <c r="A3" s="1"/>
      <c r="B3" s="1"/>
      <c r="C3" s="1"/>
      <c r="I3" s="1"/>
      <c r="J3" s="1"/>
      <c r="K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40"/>
      <c r="AR3" s="1"/>
      <c r="AS3" s="1"/>
      <c r="AT3" s="1"/>
      <c r="BI3" s="1"/>
      <c r="BJ3" s="1"/>
      <c r="BK3" s="1"/>
      <c r="BL3" s="1"/>
      <c r="BM3" s="1"/>
      <c r="BN3" s="1"/>
      <c r="BO3" s="1"/>
    </row>
    <row r="4">
      <c r="A4" s="1"/>
      <c r="B4" s="1"/>
      <c r="C4" s="1"/>
      <c r="D4" s="42" t="str">
        <f>CONCATENATE("Selecionado por subconjunto: ",MID(E7,1,200))</f>
        <v>Selecionado por subconjunto: IPCA Mensal</v>
      </c>
      <c r="I4" s="1"/>
      <c r="J4" s="1"/>
      <c r="L4" s="43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40"/>
      <c r="AR4" s="1"/>
      <c r="AS4" s="1"/>
      <c r="AT4" s="1"/>
      <c r="AU4" s="44" t="str">
        <f>$D$4</f>
        <v>Selecionado por subconjunto: IPCA Mensal</v>
      </c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</row>
    <row r="5" ht="15.0" customHeight="1">
      <c r="A5" s="1"/>
      <c r="B5" s="1"/>
      <c r="C5" s="1"/>
      <c r="D5" s="1" t="s">
        <v>14</v>
      </c>
      <c r="E5" s="43">
        <v>4.0</v>
      </c>
      <c r="I5" s="1"/>
      <c r="J5" s="1"/>
      <c r="L5" s="45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40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</row>
    <row r="6" ht="15.0" customHeight="1">
      <c r="A6" s="1"/>
      <c r="B6" s="1"/>
      <c r="C6" s="1"/>
      <c r="D6" s="1" t="s">
        <v>15</v>
      </c>
      <c r="E6" s="43">
        <v>1.0</v>
      </c>
      <c r="I6" s="1"/>
      <c r="K6" s="42" t="str">
        <f>CONCATENATE("Selecionado por subconjunto: ",MID(L11,1,200))</f>
        <v>Selecionado por subconjunto: Acumulado -12 meses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40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</row>
    <row r="7">
      <c r="A7" s="1"/>
      <c r="B7" s="1"/>
      <c r="C7" s="1"/>
      <c r="D7" s="1" t="s">
        <v>16</v>
      </c>
      <c r="E7" s="42" t="s">
        <v>57</v>
      </c>
      <c r="I7" s="1"/>
      <c r="K7" s="1"/>
      <c r="L7" s="1"/>
      <c r="M7" s="43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40"/>
      <c r="AR7" s="1"/>
      <c r="AS7" s="1"/>
      <c r="AT7" s="1"/>
      <c r="AU7" s="46" t="str">
        <f>IF(ISERROR(#REF!),"",#REF!)</f>
        <v/>
      </c>
      <c r="AV7" s="17"/>
      <c r="AW7" s="17"/>
      <c r="AX7" s="17"/>
      <c r="AY7" s="18"/>
      <c r="AZ7" s="47"/>
      <c r="BA7" s="47"/>
      <c r="BB7" s="47"/>
      <c r="BC7" s="47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</row>
    <row r="8">
      <c r="I8" s="1"/>
      <c r="K8" s="1" t="s">
        <v>14</v>
      </c>
      <c r="L8" s="43">
        <v>4.0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40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</row>
    <row r="9">
      <c r="D9" s="1" t="s">
        <v>21</v>
      </c>
      <c r="E9" s="42" t="s">
        <v>22</v>
      </c>
      <c r="H9" s="43"/>
      <c r="K9" s="1" t="s">
        <v>15</v>
      </c>
      <c r="L9" s="42" t="s">
        <v>36</v>
      </c>
      <c r="AH9" s="1"/>
      <c r="AI9" s="1"/>
      <c r="AJ9" s="1"/>
      <c r="AK9" s="1"/>
      <c r="AL9" s="1"/>
      <c r="AM9" s="1"/>
      <c r="AN9" s="1"/>
      <c r="AO9" s="1"/>
      <c r="AP9" s="1"/>
      <c r="AQ9" s="40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48"/>
      <c r="BG9" s="1"/>
      <c r="BH9" s="1"/>
      <c r="BI9" s="1"/>
      <c r="BJ9" s="1"/>
      <c r="BK9" s="48"/>
      <c r="BL9" s="1"/>
      <c r="BM9" s="1"/>
      <c r="BN9" s="1"/>
      <c r="BO9" s="1"/>
    </row>
    <row r="10">
      <c r="D10" s="45">
        <v>43586.0</v>
      </c>
      <c r="E10" s="52">
        <v>0.21</v>
      </c>
      <c r="H10" s="43"/>
      <c r="K10" s="1" t="s">
        <v>18</v>
      </c>
      <c r="L10" s="42" t="s">
        <v>36</v>
      </c>
      <c r="M10" s="49"/>
      <c r="AM10" s="50" t="s">
        <v>23</v>
      </c>
      <c r="AN10" s="51">
        <v>5.0</v>
      </c>
      <c r="AQ10" s="40"/>
      <c r="AU10" s="1"/>
      <c r="AV10" s="1"/>
      <c r="AW10" s="1"/>
      <c r="AX10" s="1"/>
      <c r="AY10" s="1"/>
    </row>
    <row r="11">
      <c r="D11" s="45">
        <v>43617.0</v>
      </c>
      <c r="E11" s="52">
        <v>0.26</v>
      </c>
      <c r="H11" s="43"/>
      <c r="K11" s="1" t="s">
        <v>58</v>
      </c>
      <c r="L11" s="42" t="s">
        <v>59</v>
      </c>
      <c r="M11" s="49"/>
      <c r="AM11" s="53" t="s">
        <v>24</v>
      </c>
      <c r="AN11" s="54" t="s">
        <v>60</v>
      </c>
      <c r="AQ11" s="40"/>
    </row>
    <row r="12">
      <c r="D12" s="45">
        <v>43647.0</v>
      </c>
      <c r="E12" s="52">
        <v>-0.15</v>
      </c>
      <c r="H12" s="43"/>
      <c r="M12" s="49"/>
      <c r="AM12" s="1"/>
      <c r="AN12" s="1"/>
      <c r="AQ12" s="40"/>
    </row>
    <row r="13">
      <c r="D13" s="45">
        <v>43678.0</v>
      </c>
      <c r="E13" s="52">
        <v>0.33</v>
      </c>
      <c r="H13" s="43"/>
      <c r="K13" s="1" t="s">
        <v>21</v>
      </c>
      <c r="L13" s="42" t="s">
        <v>22</v>
      </c>
      <c r="M13" s="49"/>
      <c r="AM13" s="1"/>
      <c r="AN13" s="1"/>
      <c r="AQ13" s="40"/>
    </row>
    <row r="14">
      <c r="D14" s="45">
        <v>43709.0</v>
      </c>
      <c r="E14" s="52">
        <v>-0.08</v>
      </c>
      <c r="H14" s="43"/>
      <c r="K14" s="43" t="s">
        <v>61</v>
      </c>
      <c r="L14" s="52">
        <v>0.6729607738318103</v>
      </c>
      <c r="M14" s="49"/>
      <c r="AM14" s="55" t="str">
        <f>CONCATENATE("Ilustração ",AN10,".A"," - ",AN11)</f>
        <v>Ilustração 5.A - Taxa percentual mensais do IPC e IPCA</v>
      </c>
      <c r="AN14" s="56" t="str">
        <f>IF(AN10=0,"",AM14)</f>
        <v>Ilustração 5.A - Taxa percentual mensais do IPC e IPCA</v>
      </c>
      <c r="AQ14" s="40"/>
    </row>
    <row r="15">
      <c r="D15" s="45">
        <v>43739.0</v>
      </c>
      <c r="E15" s="52">
        <v>0.04</v>
      </c>
      <c r="K15" s="43" t="s">
        <v>62</v>
      </c>
      <c r="L15" s="52">
        <v>1.4163956183748847</v>
      </c>
      <c r="M15" s="49"/>
      <c r="AM15" s="57" t="str">
        <f>CONCATENATE("Ilustração ",AN10,".B"," - ",AN11)</f>
        <v>Ilustração 5.B - Taxa percentual mensais do IPC e IPCA</v>
      </c>
      <c r="AN15" s="58" t="str">
        <f>IF(AN10=0,"",AM15)</f>
        <v>Ilustração 5.B - Taxa percentual mensais do IPC e IPCA</v>
      </c>
      <c r="AQ15" s="40"/>
    </row>
    <row r="16">
      <c r="D16" s="45">
        <v>43770.0</v>
      </c>
      <c r="E16" s="52">
        <v>0.22</v>
      </c>
      <c r="K16" s="1"/>
      <c r="L16" s="1"/>
      <c r="M16" s="49"/>
      <c r="AL16" s="1"/>
      <c r="AM16" s="1"/>
      <c r="AN16" s="1"/>
      <c r="AO16" s="1"/>
      <c r="AQ16" s="40"/>
    </row>
    <row r="17">
      <c r="D17" s="45">
        <v>43800.0</v>
      </c>
      <c r="E17" s="52">
        <v>1.28</v>
      </c>
      <c r="K17" s="1"/>
      <c r="L17" s="1"/>
      <c r="M17" s="49"/>
      <c r="AL17" s="1"/>
      <c r="AM17" s="1"/>
      <c r="AN17" s="1"/>
      <c r="AO17" s="1"/>
      <c r="AQ17" s="40"/>
    </row>
    <row r="18">
      <c r="D18" s="45">
        <v>43831.0</v>
      </c>
      <c r="E18" s="52">
        <v>0.28</v>
      </c>
      <c r="K18" s="1"/>
      <c r="L18" s="1"/>
      <c r="M18" s="49"/>
      <c r="AL18" s="1"/>
      <c r="AM18" s="1"/>
      <c r="AN18" s="1"/>
      <c r="AO18" s="1"/>
      <c r="AQ18" s="40"/>
      <c r="AS18" s="42"/>
    </row>
    <row r="19">
      <c r="D19" s="45">
        <v>43862.0</v>
      </c>
      <c r="E19" s="52">
        <v>0.8</v>
      </c>
      <c r="K19" s="1"/>
      <c r="L19" s="1"/>
      <c r="M19" s="49"/>
      <c r="AL19" s="1"/>
      <c r="AM19" s="1"/>
      <c r="AN19" s="1"/>
      <c r="AO19" s="1"/>
      <c r="AQ19" s="40"/>
    </row>
    <row r="20">
      <c r="D20" s="45">
        <v>43891.0</v>
      </c>
      <c r="E20" s="52">
        <v>0.21</v>
      </c>
      <c r="K20" s="1"/>
      <c r="L20" s="1"/>
      <c r="AL20" s="1"/>
      <c r="AM20" s="1"/>
      <c r="AN20" s="1"/>
      <c r="AO20" s="1"/>
      <c r="AQ20" s="40"/>
      <c r="AS20" s="59"/>
    </row>
    <row r="21" ht="15.75" customHeight="1">
      <c r="D21" s="45">
        <v>43922.0</v>
      </c>
      <c r="E21" s="52">
        <v>-0.12</v>
      </c>
      <c r="K21" s="1"/>
      <c r="L21" s="1"/>
      <c r="AL21" s="1"/>
      <c r="AM21" s="1"/>
      <c r="AN21" s="1"/>
      <c r="AO21" s="1"/>
      <c r="AQ21" s="40"/>
      <c r="AS21" s="1"/>
      <c r="AY21" s="1"/>
      <c r="AZ21" s="1"/>
      <c r="BA21" s="1"/>
      <c r="BB21" s="1"/>
      <c r="BC21" s="1"/>
    </row>
    <row r="22" ht="15.75" customHeight="1">
      <c r="D22" s="45">
        <v>43952.0</v>
      </c>
      <c r="E22" s="52">
        <v>-0.52</v>
      </c>
      <c r="K22" s="1"/>
      <c r="L22" s="1"/>
      <c r="AH22" s="1"/>
      <c r="AI22" s="1"/>
      <c r="AJ22" s="1"/>
      <c r="AK22" s="1"/>
      <c r="AL22" s="1"/>
      <c r="AM22" s="1"/>
      <c r="AN22" s="1"/>
      <c r="AO22" s="1"/>
      <c r="AQ22" s="40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</row>
    <row r="23" ht="15.75" customHeight="1">
      <c r="D23" s="1"/>
      <c r="E23" s="1"/>
      <c r="AH23" s="1"/>
      <c r="AI23" s="1"/>
      <c r="AJ23" s="1"/>
      <c r="AK23" s="1"/>
      <c r="AL23" s="1"/>
      <c r="AM23" s="1"/>
      <c r="AN23" s="1"/>
      <c r="AO23" s="1"/>
      <c r="AQ23" s="40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</row>
    <row r="24" ht="15.75" customHeight="1">
      <c r="AH24" s="1"/>
      <c r="AI24" s="1"/>
      <c r="AJ24" s="1"/>
      <c r="AK24" s="1"/>
      <c r="AL24" s="1"/>
      <c r="AM24" s="1"/>
      <c r="AN24" s="1"/>
      <c r="AQ24" s="40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</row>
    <row r="25" ht="15.75" customHeight="1">
      <c r="AH25" s="1"/>
      <c r="AI25" s="1"/>
      <c r="AJ25" s="1"/>
      <c r="AK25" s="1"/>
      <c r="AL25" s="1"/>
      <c r="AM25" s="1"/>
      <c r="AN25" s="1"/>
      <c r="AQ25" s="40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</row>
    <row r="26" ht="15.75" customHeight="1">
      <c r="AH26" s="1"/>
      <c r="AI26" s="1"/>
      <c r="AJ26" s="1"/>
      <c r="AK26" s="1"/>
      <c r="AL26" s="1"/>
      <c r="AM26" s="1"/>
      <c r="AN26" s="1"/>
      <c r="AO26" s="1"/>
      <c r="AP26" s="1"/>
      <c r="AQ26" s="40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</row>
    <row r="27" ht="15.75" customHeight="1">
      <c r="D27" s="1"/>
      <c r="E27" s="1"/>
      <c r="AH27" s="1"/>
      <c r="AI27" s="1"/>
      <c r="AJ27" s="1"/>
      <c r="AK27" s="1"/>
      <c r="AL27" s="1"/>
      <c r="AM27" s="1"/>
      <c r="AN27" s="1"/>
      <c r="AO27" s="1"/>
      <c r="AP27" s="1"/>
      <c r="AQ27" s="40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</row>
    <row r="28" ht="15.75" customHeight="1">
      <c r="D28" s="1"/>
      <c r="E28" s="1"/>
      <c r="AH28" s="1"/>
      <c r="AI28" s="1"/>
      <c r="AJ28" s="1"/>
      <c r="AK28" s="1"/>
      <c r="AL28" s="1"/>
      <c r="AM28" s="1"/>
      <c r="AN28" s="1"/>
      <c r="AO28" s="1"/>
      <c r="AP28" s="1"/>
      <c r="AQ28" s="40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</row>
    <row r="29" ht="15.75" customHeight="1">
      <c r="D29" s="1"/>
      <c r="E29" s="1"/>
      <c r="AH29" s="1"/>
      <c r="AI29" s="1"/>
      <c r="AJ29" s="1"/>
      <c r="AK29" s="1"/>
      <c r="AL29" s="1"/>
      <c r="AM29" s="1"/>
      <c r="AN29" s="1"/>
      <c r="AO29" s="1"/>
      <c r="AP29" s="1"/>
      <c r="AQ29" s="40"/>
      <c r="AR29" s="1"/>
      <c r="AS29" s="1"/>
      <c r="AT29" s="1"/>
      <c r="AU29" s="1"/>
      <c r="AV29" s="1"/>
      <c r="AW29" s="1"/>
      <c r="AX29" s="1"/>
      <c r="AY29" s="1"/>
      <c r="AZ29" s="1"/>
      <c r="BA29" s="60"/>
      <c r="BB29" s="60"/>
      <c r="BC29" s="60"/>
      <c r="BD29" s="60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</row>
    <row r="30" ht="15.75" customHeight="1">
      <c r="D30" s="1"/>
      <c r="E30" s="1"/>
      <c r="AH30" s="1"/>
      <c r="AI30" s="1"/>
      <c r="AJ30" s="1"/>
      <c r="AK30" s="1"/>
      <c r="AL30" s="1"/>
      <c r="AM30" s="1"/>
      <c r="AN30" s="1"/>
      <c r="AO30" s="1"/>
      <c r="AP30" s="1"/>
      <c r="AQ30" s="40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</row>
    <row r="31" ht="15.75" customHeight="1">
      <c r="D31" s="1"/>
      <c r="E31" s="1"/>
      <c r="AH31" s="1"/>
      <c r="AI31" s="1"/>
      <c r="AJ31" s="1"/>
      <c r="AK31" s="1"/>
      <c r="AL31" s="1"/>
      <c r="AM31" s="1"/>
      <c r="AN31" s="1"/>
      <c r="AO31" s="1"/>
      <c r="AP31" s="1"/>
      <c r="AQ31" s="40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</row>
    <row r="32" ht="15.75" customHeight="1">
      <c r="D32" s="1"/>
      <c r="E32" s="1"/>
      <c r="AH32" s="1"/>
      <c r="AI32" s="1"/>
      <c r="AJ32" s="1"/>
      <c r="AK32" s="1"/>
      <c r="AL32" s="1"/>
      <c r="AM32" s="1"/>
      <c r="AN32" s="1"/>
      <c r="AO32" s="1"/>
      <c r="AP32" s="1"/>
      <c r="AQ32" s="40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</row>
    <row r="33" ht="15.75" customHeight="1">
      <c r="D33" s="1"/>
      <c r="E33" s="1"/>
      <c r="AH33" s="1"/>
      <c r="AI33" s="1"/>
      <c r="AJ33" s="1"/>
      <c r="AK33" s="1"/>
      <c r="AL33" s="1"/>
      <c r="AM33" s="1"/>
      <c r="AN33" s="1"/>
      <c r="AO33" s="1"/>
      <c r="AP33" s="1"/>
      <c r="AQ33" s="40"/>
      <c r="AR33" s="1"/>
      <c r="AS33" s="1"/>
      <c r="AT33" s="1"/>
      <c r="AU33" s="1"/>
      <c r="AV33" s="61"/>
      <c r="AW33" s="61"/>
      <c r="AX33" s="61"/>
      <c r="AY33" s="61"/>
      <c r="AZ33" s="1"/>
      <c r="BA33" s="62"/>
      <c r="BB33" s="62"/>
      <c r="BC33" s="62"/>
      <c r="BD33" s="62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</row>
    <row r="34" ht="15.75" customHeight="1">
      <c r="D34" s="1"/>
      <c r="E34" s="1"/>
      <c r="AH34" s="1"/>
      <c r="AI34" s="1"/>
      <c r="AJ34" s="1"/>
      <c r="AK34" s="1"/>
      <c r="AL34" s="1"/>
      <c r="AM34" s="1"/>
      <c r="AN34" s="1"/>
      <c r="AO34" s="1"/>
      <c r="AP34" s="1"/>
      <c r="AQ34" s="40"/>
      <c r="AR34" s="1"/>
      <c r="AS34" s="1"/>
      <c r="AT34" s="1"/>
      <c r="AU34" s="1"/>
      <c r="AV34" s="1"/>
      <c r="AW34" s="1"/>
      <c r="AX34" s="1"/>
      <c r="AY34" s="1"/>
      <c r="AZ34" s="63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</row>
    <row r="35" ht="15.75" customHeight="1">
      <c r="D35" s="1"/>
      <c r="E35" s="1"/>
      <c r="AH35" s="1"/>
      <c r="AI35" s="1"/>
      <c r="AJ35" s="1"/>
      <c r="AK35" s="1"/>
      <c r="AL35" s="1"/>
      <c r="AM35" s="1"/>
      <c r="AN35" s="1"/>
      <c r="AO35" s="1"/>
      <c r="AP35" s="1"/>
      <c r="AQ35" s="40"/>
      <c r="AR35" s="1"/>
      <c r="AS35" s="1"/>
      <c r="AT35" s="1"/>
      <c r="AU35" s="46"/>
      <c r="AV35" s="17"/>
      <c r="AW35" s="17"/>
      <c r="AX35" s="17"/>
      <c r="AY35" s="18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</row>
    <row r="36" ht="15.75" customHeight="1">
      <c r="D36" s="1"/>
      <c r="E36" s="1"/>
      <c r="AH36" s="1"/>
      <c r="AI36" s="1"/>
      <c r="AJ36" s="1"/>
      <c r="AK36" s="1"/>
      <c r="AL36" s="1"/>
      <c r="AM36" s="1"/>
      <c r="AN36" s="1"/>
      <c r="AO36" s="1"/>
      <c r="AP36" s="1"/>
      <c r="AQ36" s="40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</row>
    <row r="37" ht="15.75" customHeight="1">
      <c r="D37" s="1"/>
      <c r="E37" s="1"/>
      <c r="AH37" s="1"/>
      <c r="AI37" s="1"/>
      <c r="AJ37" s="1"/>
      <c r="AK37" s="1"/>
      <c r="AL37" s="1"/>
      <c r="AM37" s="1"/>
      <c r="AN37" s="1"/>
      <c r="AO37" s="1"/>
      <c r="AP37" s="1"/>
      <c r="AQ37" s="40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</row>
    <row r="38" ht="15.75" customHeight="1">
      <c r="D38" s="1"/>
      <c r="E38" s="1"/>
      <c r="AH38" s="1"/>
      <c r="AI38" s="1"/>
      <c r="AJ38" s="1"/>
      <c r="AK38" s="1"/>
      <c r="AL38" s="1"/>
      <c r="AM38" s="1"/>
      <c r="AN38" s="1"/>
      <c r="AO38" s="1"/>
      <c r="AP38" s="1"/>
      <c r="AQ38" s="40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</row>
    <row r="39" ht="15.75" customHeight="1">
      <c r="D39" s="1"/>
      <c r="E39" s="1"/>
      <c r="AH39" s="1"/>
      <c r="AI39" s="1"/>
      <c r="AJ39" s="1"/>
      <c r="AK39" s="1"/>
      <c r="AL39" s="1"/>
      <c r="AM39" s="1"/>
      <c r="AN39" s="1"/>
      <c r="AO39" s="1"/>
      <c r="AP39" s="1"/>
      <c r="AQ39" s="40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</row>
    <row r="40" ht="15.75" customHeight="1">
      <c r="D40" s="1"/>
      <c r="E40" s="1"/>
      <c r="AH40" s="1"/>
      <c r="AI40" s="1"/>
      <c r="AJ40" s="1"/>
      <c r="AK40" s="1"/>
      <c r="AL40" s="1"/>
      <c r="AM40" s="1"/>
      <c r="AN40" s="1"/>
      <c r="AO40" s="1"/>
      <c r="AP40" s="1"/>
      <c r="AQ40" s="40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</row>
    <row r="41" ht="15.75" customHeight="1">
      <c r="D41" s="1"/>
      <c r="E41" s="1"/>
      <c r="AH41" s="1"/>
      <c r="AI41" s="1"/>
      <c r="AJ41" s="1"/>
      <c r="AK41" s="1"/>
      <c r="AL41" s="1"/>
      <c r="AM41" s="1"/>
      <c r="AN41" s="1"/>
      <c r="AO41" s="1"/>
      <c r="AP41" s="1"/>
      <c r="AQ41" s="40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</row>
    <row r="42" ht="15.75" customHeight="1">
      <c r="D42" s="1"/>
      <c r="E42" s="1"/>
      <c r="AH42" s="1"/>
      <c r="AI42" s="1"/>
      <c r="AJ42" s="1"/>
      <c r="AK42" s="1"/>
      <c r="AL42" s="1"/>
      <c r="AM42" s="1"/>
      <c r="AN42" s="1"/>
      <c r="AO42" s="1"/>
      <c r="AP42" s="1"/>
      <c r="AQ42" s="40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</row>
    <row r="43" ht="15.75" customHeight="1">
      <c r="D43" s="1"/>
      <c r="E43" s="1"/>
      <c r="AH43" s="1"/>
      <c r="AI43" s="1"/>
      <c r="AJ43" s="1"/>
      <c r="AK43" s="1"/>
      <c r="AL43" s="1"/>
      <c r="AM43" s="1"/>
      <c r="AN43" s="1"/>
      <c r="AO43" s="1"/>
      <c r="AP43" s="1"/>
      <c r="AQ43" s="40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</row>
    <row r="44" ht="15.75" customHeight="1">
      <c r="D44" s="1"/>
      <c r="E44" s="1"/>
      <c r="AH44" s="1"/>
      <c r="AI44" s="1"/>
      <c r="AJ44" s="1"/>
      <c r="AK44" s="1"/>
      <c r="AL44" s="1"/>
      <c r="AM44" s="1"/>
      <c r="AN44" s="1"/>
      <c r="AO44" s="1"/>
      <c r="AP44" s="1"/>
      <c r="AQ44" s="40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</row>
    <row r="45" ht="15.75" customHeight="1">
      <c r="D45" s="1"/>
      <c r="E45" s="1"/>
      <c r="AH45" s="1"/>
      <c r="AI45" s="1"/>
      <c r="AJ45" s="1"/>
      <c r="AK45" s="1"/>
      <c r="AL45" s="1"/>
      <c r="AM45" s="1"/>
      <c r="AN45" s="1"/>
      <c r="AO45" s="1"/>
      <c r="AP45" s="1"/>
      <c r="AQ45" s="40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</row>
    <row r="46" ht="15.75" customHeight="1">
      <c r="D46" s="1"/>
      <c r="E46" s="1"/>
      <c r="AH46" s="1"/>
      <c r="AI46" s="1"/>
      <c r="AJ46" s="1"/>
      <c r="AK46" s="1"/>
      <c r="AL46" s="1"/>
      <c r="AM46" s="1"/>
      <c r="AN46" s="1"/>
      <c r="AO46" s="1"/>
      <c r="AP46" s="1"/>
      <c r="AQ46" s="40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</row>
    <row r="47" ht="15.75" customHeight="1">
      <c r="AH47" s="1"/>
      <c r="AI47" s="1"/>
      <c r="AJ47" s="1"/>
      <c r="AK47" s="1"/>
      <c r="AL47" s="1"/>
      <c r="AM47" s="1"/>
      <c r="AN47" s="1"/>
      <c r="AO47" s="1"/>
      <c r="AP47" s="1"/>
      <c r="AQ47" s="40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</row>
    <row r="48" ht="15.75" customHeight="1">
      <c r="AH48" s="1"/>
      <c r="AI48" s="1"/>
      <c r="AJ48" s="1"/>
      <c r="AK48" s="1"/>
      <c r="AL48" s="1"/>
      <c r="AM48" s="1"/>
      <c r="AN48" s="1"/>
      <c r="AO48" s="1"/>
      <c r="AP48" s="1"/>
      <c r="AQ48" s="40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</row>
    <row r="49" ht="15.75" customHeight="1">
      <c r="AH49" s="1"/>
      <c r="AI49" s="1"/>
      <c r="AJ49" s="1"/>
      <c r="AK49" s="1"/>
      <c r="AL49" s="1"/>
      <c r="AM49" s="1"/>
      <c r="AN49" s="1"/>
      <c r="AO49" s="1"/>
      <c r="AP49" s="1"/>
      <c r="AQ49" s="40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</row>
    <row r="50" ht="15.75" customHeight="1">
      <c r="AH50" s="1"/>
      <c r="AI50" s="1"/>
      <c r="AJ50" s="1"/>
      <c r="AK50" s="1"/>
      <c r="AL50" s="1"/>
      <c r="AM50" s="1"/>
      <c r="AN50" s="1"/>
      <c r="AO50" s="1"/>
      <c r="AP50" s="1"/>
      <c r="AQ50" s="40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</row>
    <row r="51" ht="15.0" customHeight="1">
      <c r="AH51" s="1"/>
      <c r="AI51" s="1"/>
      <c r="AJ51" s="1"/>
      <c r="AK51" s="1"/>
      <c r="AL51" s="1"/>
      <c r="AM51" s="1"/>
      <c r="AN51" s="1"/>
      <c r="AO51" s="1"/>
      <c r="AP51" s="1"/>
      <c r="AQ51" s="40"/>
      <c r="AR51" s="1"/>
      <c r="AS51" s="1"/>
      <c r="AT51" s="1"/>
      <c r="AU51" s="41" t="str">
        <f>$AN$15</f>
        <v>Ilustração 5.B - Taxa percentual mensais do IPC e IPCA</v>
      </c>
      <c r="BI51" s="1"/>
      <c r="BJ51" s="1"/>
      <c r="BK51" s="1"/>
      <c r="BL51" s="1"/>
      <c r="BM51" s="1"/>
      <c r="BN51" s="1"/>
      <c r="BO51" s="1"/>
    </row>
    <row r="52" ht="15.0" customHeight="1">
      <c r="AH52" s="1"/>
      <c r="AI52" s="1"/>
      <c r="AJ52" s="1"/>
      <c r="AK52" s="1"/>
      <c r="AL52" s="1"/>
      <c r="AM52" s="1"/>
      <c r="AN52" s="1"/>
      <c r="AO52" s="1"/>
      <c r="AP52" s="1"/>
      <c r="AQ52" s="40"/>
      <c r="AR52" s="1"/>
      <c r="AS52" s="1"/>
      <c r="AT52" s="1"/>
      <c r="BI52" s="1"/>
      <c r="BJ52" s="1"/>
      <c r="BK52" s="1"/>
      <c r="BL52" s="1"/>
      <c r="BM52" s="1"/>
      <c r="BN52" s="1"/>
      <c r="BO52" s="1"/>
    </row>
    <row r="53" ht="15.0" customHeight="1">
      <c r="AH53" s="1"/>
      <c r="AI53" s="1"/>
      <c r="AJ53" s="1"/>
      <c r="AK53" s="1"/>
      <c r="AL53" s="1"/>
      <c r="AM53" s="1"/>
      <c r="AN53" s="1"/>
      <c r="AO53" s="1"/>
      <c r="AP53" s="1"/>
      <c r="AQ53" s="40"/>
      <c r="AR53" s="1"/>
      <c r="AS53" s="1"/>
      <c r="AT53" s="1"/>
      <c r="AU53" s="44" t="str">
        <f>$K$6</f>
        <v>Selecionado por subconjunto: Acumulado -12 meses</v>
      </c>
      <c r="AV53" s="64"/>
      <c r="AW53" s="64"/>
      <c r="AX53" s="64"/>
      <c r="AY53" s="64"/>
      <c r="AZ53" s="64"/>
      <c r="BA53" s="64"/>
      <c r="BB53" s="41"/>
      <c r="BC53" s="41"/>
      <c r="BD53" s="41"/>
      <c r="BE53" s="41"/>
      <c r="BF53" s="41"/>
      <c r="BG53" s="41"/>
      <c r="BH53" s="41"/>
      <c r="BI53" s="1"/>
      <c r="BJ53" s="1"/>
      <c r="BK53" s="1"/>
      <c r="BL53" s="1"/>
      <c r="BM53" s="1"/>
      <c r="BN53" s="1"/>
      <c r="BO53" s="1"/>
    </row>
    <row r="54" ht="15.0" customHeight="1">
      <c r="AH54" s="1"/>
      <c r="AI54" s="1"/>
      <c r="AJ54" s="1"/>
      <c r="AK54" s="1"/>
      <c r="AL54" s="1"/>
      <c r="AM54" s="1"/>
      <c r="AN54" s="1"/>
      <c r="AO54" s="1"/>
      <c r="AP54" s="1"/>
      <c r="AQ54" s="40"/>
      <c r="AR54" s="1"/>
      <c r="AS54" s="1"/>
      <c r="AT54" s="1"/>
      <c r="AU54" s="1"/>
      <c r="AV54" s="65"/>
      <c r="AW54" s="65"/>
      <c r="AX54" s="65"/>
      <c r="AY54" s="65"/>
      <c r="AZ54" s="65"/>
      <c r="BA54" s="65"/>
      <c r="BB54" s="41"/>
      <c r="BC54" s="41"/>
      <c r="BD54" s="41"/>
      <c r="BE54" s="41"/>
      <c r="BF54" s="41"/>
      <c r="BG54" s="41"/>
      <c r="BH54" s="41"/>
      <c r="BI54" s="1"/>
      <c r="BJ54" s="1"/>
      <c r="BK54" s="1"/>
      <c r="BL54" s="1"/>
      <c r="BM54" s="1"/>
      <c r="BN54" s="1"/>
      <c r="BO54" s="1"/>
    </row>
    <row r="55" ht="15.0" customHeight="1">
      <c r="AH55" s="1"/>
      <c r="AI55" s="1"/>
      <c r="AJ55" s="1"/>
      <c r="AK55" s="1"/>
      <c r="AL55" s="1"/>
      <c r="AM55" s="1"/>
      <c r="AN55" s="1"/>
      <c r="AO55" s="1"/>
      <c r="AP55" s="1"/>
      <c r="AQ55" s="40"/>
      <c r="AR55" s="1"/>
      <c r="AS55" s="1"/>
      <c r="AT55" s="1"/>
      <c r="AU55" s="44" t="str">
        <f>IF(ISERROR(#REF!),"",#REF!)</f>
        <v/>
      </c>
      <c r="AV55" s="64"/>
      <c r="AW55" s="64"/>
      <c r="AX55" s="64"/>
      <c r="AY55" s="64"/>
      <c r="AZ55" s="64"/>
      <c r="BA55" s="64"/>
      <c r="BB55" s="47"/>
      <c r="BC55" s="47"/>
      <c r="BD55" s="41"/>
      <c r="BE55" s="41"/>
      <c r="BF55" s="41"/>
      <c r="BG55" s="41"/>
      <c r="BH55" s="41"/>
      <c r="BI55" s="1"/>
      <c r="BJ55" s="1"/>
      <c r="BK55" s="1"/>
      <c r="BL55" s="1"/>
      <c r="BM55" s="1"/>
      <c r="BN55" s="1"/>
      <c r="BO55" s="1"/>
    </row>
    <row r="56" ht="15.0" customHeight="1">
      <c r="AH56" s="1"/>
      <c r="AI56" s="1"/>
      <c r="AJ56" s="1"/>
      <c r="AK56" s="1"/>
      <c r="AL56" s="1"/>
      <c r="AM56" s="1"/>
      <c r="AN56" s="1"/>
      <c r="AO56" s="1"/>
      <c r="AP56" s="1"/>
      <c r="AQ56" s="40"/>
      <c r="AR56" s="1"/>
      <c r="AS56" s="1"/>
      <c r="AT56" s="1"/>
      <c r="AU56" s="47"/>
      <c r="AV56" s="47"/>
      <c r="AW56" s="47"/>
      <c r="AX56" s="47"/>
      <c r="AY56" s="47"/>
      <c r="AZ56" s="47"/>
      <c r="BA56" s="47"/>
      <c r="BB56" s="47"/>
      <c r="BC56" s="47"/>
      <c r="BD56" s="41"/>
      <c r="BE56" s="41"/>
      <c r="BF56" s="41"/>
      <c r="BG56" s="41"/>
      <c r="BH56" s="41"/>
      <c r="BI56" s="1"/>
      <c r="BJ56" s="1"/>
      <c r="BK56" s="1"/>
      <c r="BL56" s="1"/>
      <c r="BM56" s="1"/>
      <c r="BN56" s="1"/>
      <c r="BO56" s="1"/>
    </row>
    <row r="57" ht="15.75" customHeight="1">
      <c r="AH57" s="1"/>
      <c r="AI57" s="1"/>
      <c r="AJ57" s="1"/>
      <c r="AK57" s="1"/>
      <c r="AL57" s="1"/>
      <c r="AM57" s="1"/>
      <c r="AN57" s="1"/>
      <c r="AO57" s="1"/>
      <c r="AP57" s="1"/>
      <c r="AQ57" s="40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</row>
    <row r="58" ht="15.75" customHeight="1">
      <c r="AH58" s="1"/>
      <c r="AI58" s="1"/>
      <c r="AJ58" s="1"/>
      <c r="AK58" s="1"/>
      <c r="AL58" s="1"/>
      <c r="AM58" s="1"/>
      <c r="AN58" s="1"/>
      <c r="AO58" s="1"/>
      <c r="AP58" s="1"/>
      <c r="AQ58" s="40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</row>
    <row r="59" ht="15.75" customHeight="1">
      <c r="AH59" s="1"/>
      <c r="AI59" s="1"/>
      <c r="AJ59" s="1"/>
      <c r="AK59" s="1"/>
      <c r="AL59" s="1"/>
      <c r="AM59" s="1"/>
      <c r="AN59" s="1"/>
      <c r="AO59" s="1"/>
      <c r="AP59" s="1"/>
      <c r="AQ59" s="40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</row>
    <row r="60" ht="15.75" customHeight="1">
      <c r="AH60" s="1"/>
      <c r="AI60" s="1"/>
      <c r="AJ60" s="1"/>
      <c r="AK60" s="1"/>
      <c r="AL60" s="1"/>
      <c r="AM60" s="1"/>
      <c r="AN60" s="1"/>
      <c r="AO60" s="1"/>
      <c r="AP60" s="1"/>
      <c r="AQ60" s="40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</row>
    <row r="61" ht="15.75" customHeight="1">
      <c r="AH61" s="1"/>
      <c r="AI61" s="1"/>
      <c r="AJ61" s="1"/>
      <c r="AK61" s="1"/>
      <c r="AL61" s="1"/>
      <c r="AM61" s="1"/>
      <c r="AN61" s="1"/>
      <c r="AO61" s="1"/>
      <c r="AP61" s="1"/>
      <c r="AQ61" s="40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</row>
    <row r="62" ht="15.75" customHeight="1">
      <c r="AH62" s="1"/>
      <c r="AI62" s="1"/>
      <c r="AJ62" s="1"/>
      <c r="AK62" s="1"/>
      <c r="AL62" s="1"/>
      <c r="AM62" s="1"/>
      <c r="AN62" s="1"/>
      <c r="AO62" s="1"/>
      <c r="AP62" s="1"/>
      <c r="AQ62" s="40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</row>
    <row r="63" ht="15.75" customHeight="1">
      <c r="AH63" s="1"/>
      <c r="AI63" s="1"/>
      <c r="AJ63" s="1"/>
      <c r="AK63" s="1"/>
      <c r="AL63" s="1"/>
      <c r="AM63" s="1"/>
      <c r="AN63" s="1"/>
      <c r="AO63" s="1"/>
      <c r="AP63" s="1"/>
      <c r="AQ63" s="40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</row>
    <row r="64" ht="15.75" customHeight="1">
      <c r="AH64" s="1"/>
      <c r="AI64" s="1"/>
      <c r="AJ64" s="1"/>
      <c r="AK64" s="1"/>
      <c r="AL64" s="1"/>
      <c r="AM64" s="1"/>
      <c r="AN64" s="1"/>
      <c r="AO64" s="1"/>
      <c r="AP64" s="1"/>
      <c r="AQ64" s="40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</row>
    <row r="65" ht="15.75" customHeight="1">
      <c r="AH65" s="1"/>
      <c r="AI65" s="1"/>
      <c r="AJ65" s="1"/>
      <c r="AK65" s="1"/>
      <c r="AL65" s="1"/>
      <c r="AM65" s="1"/>
      <c r="AN65" s="1"/>
      <c r="AO65" s="1"/>
      <c r="AP65" s="1"/>
      <c r="AQ65" s="40"/>
      <c r="AR65" s="1"/>
      <c r="AS65" s="59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</row>
    <row r="66" ht="15.75" customHeight="1">
      <c r="AH66" s="1"/>
      <c r="AI66" s="1"/>
      <c r="AJ66" s="1"/>
      <c r="AK66" s="1"/>
      <c r="AL66" s="1"/>
      <c r="AM66" s="1"/>
      <c r="AN66" s="1"/>
      <c r="AO66" s="1"/>
      <c r="AP66" s="1"/>
      <c r="AQ66" s="40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</row>
    <row r="67" ht="15.75" customHeight="1">
      <c r="AH67" s="1"/>
      <c r="AI67" s="1"/>
      <c r="AJ67" s="1"/>
      <c r="AK67" s="1"/>
      <c r="AL67" s="1"/>
      <c r="AM67" s="1"/>
      <c r="AN67" s="1"/>
      <c r="AO67" s="1"/>
      <c r="AP67" s="1"/>
      <c r="AQ67" s="40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</row>
    <row r="68" ht="15.75" customHeight="1">
      <c r="AH68" s="1"/>
      <c r="AI68" s="1"/>
      <c r="AJ68" s="1"/>
      <c r="AK68" s="1"/>
      <c r="AL68" s="1"/>
      <c r="AM68" s="1"/>
      <c r="AN68" s="1"/>
      <c r="AO68" s="1"/>
      <c r="AP68" s="1"/>
      <c r="AQ68" s="40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</row>
    <row r="69" ht="15.75" customHeight="1">
      <c r="AH69" s="1"/>
      <c r="AI69" s="1"/>
      <c r="AJ69" s="1"/>
      <c r="AK69" s="1"/>
      <c r="AL69" s="1"/>
      <c r="AM69" s="1"/>
      <c r="AN69" s="1"/>
      <c r="AO69" s="1"/>
      <c r="AP69" s="1"/>
      <c r="AQ69" s="40"/>
      <c r="AR69" s="1"/>
      <c r="AS69" s="1"/>
      <c r="AT69" s="1"/>
      <c r="AU69" s="43"/>
      <c r="AW69" s="66"/>
      <c r="AX69" s="66"/>
      <c r="AY69" s="66"/>
      <c r="AZ69" s="66"/>
      <c r="BA69" s="66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</row>
    <row r="70" ht="15.75" customHeight="1">
      <c r="AH70" s="1"/>
      <c r="AI70" s="1"/>
      <c r="AJ70" s="1"/>
      <c r="AK70" s="1"/>
      <c r="AL70" s="1"/>
      <c r="AM70" s="1"/>
      <c r="AN70" s="1"/>
      <c r="AO70" s="1"/>
      <c r="AP70" s="1"/>
      <c r="AQ70" s="40"/>
      <c r="AR70" s="1"/>
      <c r="AS70" s="1"/>
      <c r="AT70" s="1"/>
      <c r="AU70" s="43"/>
      <c r="AW70" s="66"/>
      <c r="AX70" s="66"/>
      <c r="AY70" s="66"/>
      <c r="AZ70" s="66"/>
      <c r="BA70" s="66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</row>
    <row r="71" ht="15.75" customHeight="1">
      <c r="AH71" s="1"/>
      <c r="AI71" s="1"/>
      <c r="AJ71" s="1"/>
      <c r="AK71" s="1"/>
      <c r="AL71" s="1"/>
      <c r="AM71" s="1"/>
      <c r="AN71" s="1"/>
      <c r="AO71" s="1"/>
      <c r="AP71" s="1"/>
      <c r="AQ71" s="40"/>
      <c r="AR71" s="1"/>
      <c r="AS71" s="1"/>
      <c r="AT71" s="1"/>
      <c r="AU71" s="43"/>
      <c r="AW71" s="66"/>
      <c r="AX71" s="66"/>
      <c r="AY71" s="66"/>
      <c r="AZ71" s="66"/>
      <c r="BA71" s="66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</row>
    <row r="72" ht="15.75" customHeight="1">
      <c r="AH72" s="1"/>
      <c r="AI72" s="1"/>
      <c r="AJ72" s="1"/>
      <c r="AK72" s="1"/>
      <c r="AL72" s="1"/>
      <c r="AM72" s="1"/>
      <c r="AN72" s="1"/>
      <c r="AO72" s="1"/>
      <c r="AP72" s="1"/>
      <c r="AQ72" s="40"/>
      <c r="AR72" s="1"/>
      <c r="AS72" s="1"/>
      <c r="AT72" s="1"/>
      <c r="AU72" s="43"/>
      <c r="AW72" s="66"/>
      <c r="AX72" s="66"/>
      <c r="AY72" s="66"/>
      <c r="AZ72" s="66"/>
      <c r="BA72" s="66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</row>
    <row r="73" ht="15.75" customHeight="1">
      <c r="AH73" s="1"/>
      <c r="AI73" s="1"/>
      <c r="AJ73" s="1"/>
      <c r="AK73" s="1"/>
      <c r="AL73" s="1"/>
      <c r="AM73" s="1"/>
      <c r="AN73" s="1"/>
      <c r="AO73" s="1"/>
      <c r="AP73" s="1"/>
      <c r="AQ73" s="40"/>
      <c r="AR73" s="1"/>
      <c r="AS73" s="1"/>
      <c r="AT73" s="1"/>
      <c r="AU73" s="43"/>
      <c r="AW73" s="66"/>
      <c r="AX73" s="66"/>
      <c r="AY73" s="66"/>
      <c r="AZ73" s="66"/>
      <c r="BA73" s="66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</row>
    <row r="74" ht="15.75" customHeight="1">
      <c r="AH74" s="1"/>
      <c r="AI74" s="1"/>
      <c r="AJ74" s="1"/>
      <c r="AK74" s="1"/>
      <c r="AL74" s="1"/>
      <c r="AM74" s="1"/>
      <c r="AN74" s="1"/>
      <c r="AO74" s="1"/>
      <c r="AP74" s="1"/>
      <c r="AQ74" s="40"/>
      <c r="AR74" s="1"/>
      <c r="AS74" s="1"/>
      <c r="AT74" s="1"/>
      <c r="AU74" s="43"/>
      <c r="AW74" s="66"/>
      <c r="AX74" s="66"/>
      <c r="AY74" s="66"/>
      <c r="AZ74" s="66"/>
      <c r="BA74" s="66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</row>
    <row r="75" ht="15.75" customHeight="1">
      <c r="AH75" s="1"/>
      <c r="AI75" s="1"/>
      <c r="AJ75" s="1"/>
      <c r="AK75" s="1"/>
      <c r="AL75" s="1"/>
      <c r="AM75" s="1"/>
      <c r="AN75" s="1"/>
      <c r="AO75" s="1"/>
      <c r="AP75" s="1"/>
      <c r="AQ75" s="40"/>
      <c r="AR75" s="1"/>
      <c r="AS75" s="1"/>
      <c r="AT75" s="1"/>
      <c r="AU75" s="43"/>
      <c r="AW75" s="66"/>
      <c r="AX75" s="66"/>
      <c r="AY75" s="66"/>
      <c r="AZ75" s="66"/>
      <c r="BA75" s="66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</row>
    <row r="76" ht="15.75" customHeight="1">
      <c r="AH76" s="1"/>
      <c r="AI76" s="1"/>
      <c r="AJ76" s="1"/>
      <c r="AK76" s="1"/>
      <c r="AL76" s="1"/>
      <c r="AM76" s="1"/>
      <c r="AN76" s="1"/>
      <c r="AO76" s="1"/>
      <c r="AP76" s="1"/>
      <c r="AQ76" s="40"/>
      <c r="AR76" s="1"/>
      <c r="AS76" s="1"/>
      <c r="AT76" s="1"/>
      <c r="AU76" s="43"/>
      <c r="AW76" s="66"/>
      <c r="AX76" s="66"/>
      <c r="AY76" s="66"/>
      <c r="AZ76" s="66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</row>
    <row r="77" ht="15.75" customHeight="1">
      <c r="AH77" s="1"/>
      <c r="AI77" s="1"/>
      <c r="AJ77" s="1"/>
      <c r="AK77" s="1"/>
      <c r="AL77" s="1"/>
      <c r="AM77" s="1"/>
      <c r="AN77" s="1"/>
      <c r="AO77" s="1"/>
      <c r="AP77" s="1"/>
      <c r="AQ77" s="40"/>
      <c r="AR77" s="1"/>
      <c r="AS77" s="1"/>
      <c r="AT77" s="1"/>
      <c r="AU77" s="43"/>
      <c r="AW77" s="66"/>
      <c r="AX77" s="66"/>
      <c r="AY77" s="66"/>
      <c r="AZ77" s="66"/>
      <c r="BA77" s="60"/>
      <c r="BB77" s="60"/>
      <c r="BC77" s="60"/>
      <c r="BD77" s="60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</row>
    <row r="78" ht="15.75" customHeight="1">
      <c r="AH78" s="1"/>
      <c r="AI78" s="1"/>
      <c r="AJ78" s="1"/>
      <c r="AK78" s="1"/>
      <c r="AL78" s="1"/>
      <c r="AM78" s="1"/>
      <c r="AN78" s="1"/>
      <c r="AO78" s="1"/>
      <c r="AP78" s="1"/>
      <c r="AQ78" s="40"/>
      <c r="AR78" s="1"/>
      <c r="AS78" s="1"/>
      <c r="AT78" s="1"/>
      <c r="AU78" s="1"/>
      <c r="AV78" s="43"/>
      <c r="AW78" s="66"/>
      <c r="AX78" s="66"/>
      <c r="AY78" s="66"/>
      <c r="AZ78" s="66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</row>
    <row r="79" ht="15.75" customHeight="1">
      <c r="AH79" s="1"/>
      <c r="AI79" s="1"/>
      <c r="AJ79" s="1"/>
      <c r="AK79" s="1"/>
      <c r="AL79" s="1"/>
      <c r="AM79" s="1"/>
      <c r="AN79" s="1"/>
      <c r="AO79" s="1"/>
      <c r="AP79" s="1"/>
      <c r="AQ79" s="40"/>
      <c r="AR79" s="1"/>
      <c r="AS79" s="1"/>
      <c r="AT79" s="1"/>
      <c r="AU79" s="67"/>
      <c r="AV79" s="1"/>
      <c r="AW79" s="1"/>
      <c r="AX79" s="1"/>
      <c r="AY79" s="1"/>
      <c r="AZ79" s="66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</row>
    <row r="80" ht="15.75" customHeight="1">
      <c r="AH80" s="1"/>
      <c r="AI80" s="1"/>
      <c r="AJ80" s="1"/>
      <c r="AK80" s="1"/>
      <c r="AL80" s="1"/>
      <c r="AM80" s="1"/>
      <c r="AN80" s="1"/>
      <c r="AO80" s="1"/>
      <c r="AP80" s="1"/>
      <c r="AQ80" s="40"/>
      <c r="AR80" s="1"/>
      <c r="AS80" s="1"/>
      <c r="AT80" s="1"/>
      <c r="AU80" s="1"/>
      <c r="AV80" s="43"/>
      <c r="AW80" s="66"/>
      <c r="AX80" s="66"/>
      <c r="AY80" s="66"/>
      <c r="AZ80" s="66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</row>
    <row r="81" ht="15.75" customHeight="1">
      <c r="AH81" s="1"/>
      <c r="AI81" s="1"/>
      <c r="AJ81" s="1"/>
      <c r="AK81" s="1"/>
      <c r="AL81" s="1"/>
      <c r="AM81" s="1"/>
      <c r="AN81" s="1"/>
      <c r="AO81" s="1"/>
      <c r="AP81" s="1"/>
      <c r="AQ81" s="40"/>
      <c r="AR81" s="1"/>
      <c r="AS81" s="1"/>
      <c r="AT81" s="1"/>
      <c r="AU81" s="1"/>
      <c r="AV81" s="1"/>
      <c r="AW81" s="1"/>
      <c r="AX81" s="1"/>
      <c r="AY81" s="1"/>
      <c r="AZ81" s="66"/>
      <c r="BA81" s="62"/>
      <c r="BB81" s="62"/>
      <c r="BC81" s="62"/>
      <c r="BD81" s="62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</row>
    <row r="82" ht="15.75" customHeight="1">
      <c r="AH82" s="1"/>
      <c r="AI82" s="1"/>
      <c r="AJ82" s="1"/>
      <c r="AK82" s="1"/>
      <c r="AL82" s="1"/>
      <c r="AM82" s="1"/>
      <c r="AN82" s="1"/>
      <c r="AO82" s="1"/>
      <c r="AP82" s="1"/>
      <c r="AQ82" s="40"/>
      <c r="AR82" s="1"/>
      <c r="AS82" s="1"/>
      <c r="AT82" s="1"/>
      <c r="AU82" s="1"/>
      <c r="AV82" s="61"/>
      <c r="AW82" s="61"/>
      <c r="AX82" s="61"/>
      <c r="AY82" s="61"/>
      <c r="AZ82" s="66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</row>
    <row r="83" ht="15.75" customHeight="1">
      <c r="A83" s="1"/>
      <c r="B83" s="1"/>
      <c r="C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40"/>
      <c r="AR83" s="1"/>
      <c r="AS83" s="1"/>
      <c r="AT83" s="1"/>
      <c r="AU83" s="66"/>
      <c r="AV83" s="66"/>
      <c r="AW83" s="66"/>
      <c r="AX83" s="66"/>
      <c r="AY83" s="66"/>
      <c r="AZ83" s="66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</row>
    <row r="84" ht="15.75" customHeight="1">
      <c r="A84" s="1"/>
      <c r="B84" s="1"/>
      <c r="C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40"/>
      <c r="AR84" s="1"/>
      <c r="AS84" s="1"/>
      <c r="AT84" s="1"/>
      <c r="AU84" s="66"/>
      <c r="AV84" s="66"/>
      <c r="AW84" s="66"/>
      <c r="AX84" s="66"/>
      <c r="AY84" s="66"/>
      <c r="AZ84" s="66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</row>
    <row r="85" ht="15.75" customHeight="1">
      <c r="A85" s="1"/>
      <c r="B85" s="1"/>
      <c r="C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40"/>
      <c r="AR85" s="1"/>
      <c r="AS85" s="1"/>
      <c r="AT85" s="1"/>
      <c r="AU85" s="66"/>
      <c r="AV85" s="66"/>
      <c r="AW85" s="66"/>
      <c r="AX85" s="66"/>
      <c r="AY85" s="66"/>
      <c r="AZ85" s="66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</row>
    <row r="86" ht="15.75" customHeight="1">
      <c r="A86" s="1"/>
      <c r="B86" s="1"/>
      <c r="C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40"/>
      <c r="AR86" s="1"/>
      <c r="AS86" s="1"/>
      <c r="AT86" s="1"/>
      <c r="AU86" s="66"/>
      <c r="AV86" s="66"/>
      <c r="AW86" s="66"/>
      <c r="AX86" s="66"/>
      <c r="AY86" s="66"/>
      <c r="AZ86" s="66"/>
      <c r="BA86" s="66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</row>
    <row r="87" ht="15.75" customHeight="1">
      <c r="A87" s="1"/>
      <c r="B87" s="1"/>
      <c r="C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40"/>
      <c r="AR87" s="1"/>
      <c r="AS87" s="1"/>
      <c r="AT87" s="1"/>
      <c r="AU87" s="66"/>
      <c r="AV87" s="66"/>
      <c r="AW87" s="66"/>
      <c r="AX87" s="66"/>
      <c r="AY87" s="66"/>
      <c r="AZ87" s="66"/>
      <c r="BA87" s="66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</row>
    <row r="88" ht="15.75" customHeight="1">
      <c r="A88" s="1"/>
      <c r="B88" s="1"/>
      <c r="C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40"/>
      <c r="AR88" s="1"/>
      <c r="AS88" s="1"/>
      <c r="AT88" s="1"/>
      <c r="AU88" s="66"/>
      <c r="AV88" s="66"/>
      <c r="AW88" s="66"/>
      <c r="AX88" s="66"/>
      <c r="AY88" s="66"/>
      <c r="AZ88" s="66"/>
      <c r="BA88" s="66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</row>
    <row r="89" ht="15.75" customHeight="1">
      <c r="A89" s="1"/>
      <c r="B89" s="1"/>
      <c r="C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40"/>
      <c r="AR89" s="1"/>
      <c r="AS89" s="1"/>
      <c r="AT89" s="1"/>
      <c r="AU89" s="66"/>
      <c r="AV89" s="66"/>
      <c r="AW89" s="66"/>
      <c r="AX89" s="66"/>
      <c r="AY89" s="66"/>
      <c r="AZ89" s="66"/>
      <c r="BA89" s="66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</row>
    <row r="90" ht="15.75" customHeight="1">
      <c r="A90" s="1"/>
      <c r="B90" s="1"/>
      <c r="C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40"/>
      <c r="AR90" s="1"/>
      <c r="AS90" s="1"/>
      <c r="AT90" s="1"/>
      <c r="AU90" s="66"/>
      <c r="AV90" s="66"/>
      <c r="AW90" s="66"/>
      <c r="AX90" s="66"/>
      <c r="AY90" s="66"/>
      <c r="AZ90" s="66"/>
      <c r="BA90" s="66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</row>
    <row r="91" ht="15.75" customHeight="1">
      <c r="A91" s="1"/>
      <c r="B91" s="1"/>
      <c r="C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40"/>
      <c r="AR91" s="1"/>
      <c r="AS91" s="1"/>
      <c r="AT91" s="1"/>
      <c r="AU91" s="66"/>
      <c r="AV91" s="66"/>
      <c r="AW91" s="66"/>
      <c r="AX91" s="66"/>
      <c r="AY91" s="66"/>
      <c r="AZ91" s="66"/>
      <c r="BA91" s="66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</row>
    <row r="92" ht="15.75" customHeight="1">
      <c r="A92" s="1"/>
      <c r="B92" s="1"/>
      <c r="C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40"/>
      <c r="AR92" s="1"/>
      <c r="AS92" s="1"/>
      <c r="AT92" s="1"/>
      <c r="AU92" s="66"/>
      <c r="AV92" s="66"/>
      <c r="AW92" s="66"/>
      <c r="AX92" s="66"/>
      <c r="AY92" s="66"/>
      <c r="AZ92" s="66"/>
      <c r="BA92" s="66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</row>
    <row r="93" ht="15.75" customHeight="1">
      <c r="A93" s="1"/>
      <c r="B93" s="1"/>
      <c r="C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40"/>
      <c r="AR93" s="1"/>
      <c r="AS93" s="1"/>
      <c r="AT93" s="1"/>
      <c r="AU93" s="66"/>
      <c r="AV93" s="66"/>
      <c r="AW93" s="66"/>
      <c r="AX93" s="66"/>
      <c r="AY93" s="66"/>
      <c r="AZ93" s="66"/>
      <c r="BA93" s="66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</row>
    <row r="94" ht="15.75" customHeight="1">
      <c r="A94" s="1"/>
      <c r="B94" s="1"/>
      <c r="C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40"/>
      <c r="AR94" s="1"/>
      <c r="AS94" s="1"/>
      <c r="AT94" s="1"/>
      <c r="AU94" s="66"/>
      <c r="AV94" s="66"/>
      <c r="AW94" s="66"/>
      <c r="AX94" s="66"/>
      <c r="AY94" s="66"/>
      <c r="AZ94" s="66"/>
      <c r="BA94" s="66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</row>
    <row r="95" ht="15.75" customHeight="1">
      <c r="A95" s="1"/>
      <c r="B95" s="1"/>
      <c r="C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40"/>
      <c r="AR95" s="1"/>
      <c r="AS95" s="1"/>
      <c r="AT95" s="1"/>
      <c r="AU95" s="66"/>
      <c r="AV95" s="66"/>
      <c r="AW95" s="66"/>
      <c r="AX95" s="66"/>
      <c r="AY95" s="66"/>
      <c r="AZ95" s="66"/>
      <c r="BA95" s="66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</row>
    <row r="96" ht="15.75" customHeight="1">
      <c r="A96" s="1"/>
      <c r="B96" s="1"/>
      <c r="C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40"/>
      <c r="AR96" s="1"/>
      <c r="AS96" s="1"/>
      <c r="AT96" s="1"/>
      <c r="AU96" s="66"/>
      <c r="AV96" s="66"/>
      <c r="AW96" s="66"/>
      <c r="AX96" s="66"/>
      <c r="AY96" s="66"/>
      <c r="AZ96" s="66"/>
      <c r="BA96" s="66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</row>
    <row r="97" ht="15.75" customHeight="1">
      <c r="A97" s="1"/>
      <c r="B97" s="1"/>
      <c r="C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40"/>
      <c r="AR97" s="1"/>
      <c r="AS97" s="1"/>
      <c r="AT97" s="1"/>
      <c r="AU97" s="66"/>
      <c r="AV97" s="66"/>
      <c r="AW97" s="66"/>
      <c r="AX97" s="66"/>
      <c r="AY97" s="66"/>
      <c r="AZ97" s="66"/>
      <c r="BA97" s="66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</row>
    <row r="98" ht="15.75" customHeight="1">
      <c r="A98" s="1"/>
      <c r="B98" s="1"/>
      <c r="C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40"/>
      <c r="AR98" s="1"/>
      <c r="AS98" s="1"/>
      <c r="AT98" s="1"/>
      <c r="AU98" s="66"/>
      <c r="AV98" s="66"/>
      <c r="AW98" s="66"/>
      <c r="AX98" s="66"/>
      <c r="AY98" s="66"/>
      <c r="AZ98" s="66"/>
      <c r="BA98" s="66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</row>
    <row r="99" ht="15.75" customHeight="1">
      <c r="A99" s="1"/>
      <c r="B99" s="1"/>
      <c r="C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40"/>
      <c r="AR99" s="1"/>
      <c r="AS99" s="1"/>
      <c r="AT99" s="1"/>
      <c r="AU99" s="66"/>
      <c r="AV99" s="66"/>
      <c r="AW99" s="66"/>
      <c r="AX99" s="66"/>
      <c r="AY99" s="66"/>
      <c r="AZ99" s="66"/>
      <c r="BA99" s="66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</row>
    <row r="100" ht="15.75" customHeight="1">
      <c r="A100" s="1"/>
      <c r="B100" s="1"/>
      <c r="C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40"/>
      <c r="AR100" s="1"/>
      <c r="AS100" s="1"/>
      <c r="AT100" s="1"/>
      <c r="AU100" s="66"/>
      <c r="AV100" s="66"/>
      <c r="AW100" s="66"/>
      <c r="AX100" s="66"/>
      <c r="AY100" s="66"/>
      <c r="AZ100" s="66"/>
      <c r="BA100" s="66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</row>
    <row r="101" ht="15.75" customHeight="1">
      <c r="A101" s="1"/>
      <c r="B101" s="1"/>
      <c r="C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40"/>
      <c r="AR101" s="1"/>
      <c r="AS101" s="1"/>
      <c r="AT101" s="1"/>
      <c r="AU101" s="66"/>
      <c r="AV101" s="66"/>
      <c r="AW101" s="66"/>
      <c r="AX101" s="66"/>
      <c r="AY101" s="66"/>
      <c r="AZ101" s="66"/>
      <c r="BA101" s="66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</row>
    <row r="102" ht="15.75" customHeight="1">
      <c r="A102" s="1"/>
      <c r="B102" s="1"/>
      <c r="C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40"/>
      <c r="AR102" s="1"/>
      <c r="AS102" s="1"/>
      <c r="AT102" s="1"/>
      <c r="AU102" s="66"/>
      <c r="AV102" s="66"/>
      <c r="AW102" s="66"/>
      <c r="AX102" s="66"/>
      <c r="AY102" s="66"/>
      <c r="AZ102" s="66"/>
      <c r="BA102" s="66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</row>
    <row r="103" ht="15.75" customHeight="1">
      <c r="A103" s="1"/>
      <c r="B103" s="1"/>
      <c r="C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40"/>
      <c r="AR103" s="1"/>
      <c r="AS103" s="1"/>
      <c r="AT103" s="1"/>
      <c r="AU103" s="43"/>
      <c r="AW103" s="66"/>
      <c r="AX103" s="66"/>
      <c r="AY103" s="66"/>
      <c r="AZ103" s="66"/>
      <c r="BA103" s="66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</row>
    <row r="104" ht="15.0" customHeight="1">
      <c r="A104" s="1"/>
      <c r="B104" s="1"/>
      <c r="C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40"/>
      <c r="AR104" s="1"/>
      <c r="AS104" s="1"/>
      <c r="AT104" s="1"/>
      <c r="AU104" s="41"/>
      <c r="BI104" s="1"/>
      <c r="BJ104" s="1"/>
      <c r="BK104" s="1"/>
      <c r="BL104" s="1"/>
      <c r="BM104" s="1"/>
      <c r="BN104" s="1"/>
      <c r="BO104" s="1"/>
    </row>
    <row r="105" ht="15.0" customHeight="1">
      <c r="A105" s="1"/>
      <c r="B105" s="1"/>
      <c r="C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40"/>
      <c r="AR105" s="1"/>
      <c r="AS105" s="1"/>
      <c r="AT105" s="1"/>
      <c r="BI105" s="1"/>
      <c r="BJ105" s="1"/>
      <c r="BK105" s="1"/>
      <c r="BL105" s="1"/>
      <c r="BM105" s="1"/>
      <c r="BN105" s="1"/>
      <c r="BO105" s="1"/>
    </row>
    <row r="106" ht="15.0" customHeight="1">
      <c r="A106" s="1"/>
      <c r="B106" s="1"/>
      <c r="C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40"/>
      <c r="AR106" s="1"/>
      <c r="AS106" s="1"/>
      <c r="AT106" s="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1"/>
      <c r="BJ106" s="1"/>
      <c r="BK106" s="1"/>
      <c r="BL106" s="1"/>
      <c r="BM106" s="1"/>
      <c r="BN106" s="1"/>
      <c r="BO106" s="1"/>
    </row>
    <row r="107" ht="15.75" customHeight="1">
      <c r="A107" s="1"/>
      <c r="B107" s="1"/>
      <c r="C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40"/>
      <c r="AR107" s="1"/>
      <c r="AS107" s="1"/>
      <c r="AT107" s="1"/>
      <c r="AU107" s="1"/>
      <c r="AV107" s="68"/>
      <c r="AW107" s="66"/>
      <c r="AX107" s="66"/>
      <c r="AY107" s="66"/>
      <c r="AZ107" s="66"/>
      <c r="BA107" s="66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</row>
    <row r="108" ht="15.75" customHeight="1">
      <c r="A108" s="1"/>
      <c r="B108" s="1"/>
      <c r="C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40"/>
      <c r="AR108" s="1"/>
      <c r="AS108" s="1"/>
      <c r="AT108" s="1"/>
      <c r="AU108" s="68"/>
      <c r="AV108" s="68"/>
      <c r="AW108" s="66"/>
      <c r="AX108" s="66"/>
      <c r="AY108" s="66"/>
      <c r="AZ108" s="66"/>
      <c r="BA108" s="66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</row>
    <row r="109" ht="15.75" customHeight="1">
      <c r="A109" s="1"/>
      <c r="B109" s="1"/>
      <c r="C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40"/>
      <c r="AR109" s="1"/>
      <c r="AS109" s="1"/>
      <c r="AT109" s="1"/>
      <c r="AU109" s="43"/>
      <c r="AW109" s="66"/>
      <c r="AX109" s="66"/>
      <c r="AY109" s="66"/>
      <c r="AZ109" s="66"/>
      <c r="BA109" s="66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</row>
    <row r="110" ht="15.75" customHeight="1">
      <c r="A110" s="1"/>
      <c r="B110" s="1"/>
      <c r="C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40"/>
      <c r="AR110" s="1"/>
      <c r="AS110" s="1"/>
      <c r="AT110" s="1"/>
      <c r="AU110" s="47"/>
      <c r="AV110" s="47"/>
      <c r="AW110" s="66"/>
      <c r="AX110" s="66"/>
      <c r="AY110" s="66"/>
      <c r="AZ110" s="66"/>
      <c r="BA110" s="66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</row>
    <row r="111" ht="15.75" customHeight="1">
      <c r="A111" s="1"/>
      <c r="B111" s="1"/>
      <c r="C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40"/>
      <c r="AR111" s="1"/>
      <c r="AS111" s="1"/>
      <c r="AT111" s="1"/>
      <c r="AU111" s="43"/>
      <c r="AW111" s="66"/>
      <c r="AX111" s="66"/>
      <c r="AY111" s="66"/>
      <c r="AZ111" s="66"/>
      <c r="BA111" s="66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</row>
    <row r="112" ht="15.75" customHeight="1">
      <c r="A112" s="1"/>
      <c r="B112" s="1"/>
      <c r="C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40"/>
      <c r="AR112" s="1"/>
      <c r="AS112" s="1"/>
      <c r="AT112" s="1"/>
      <c r="AU112" s="43"/>
      <c r="AW112" s="66"/>
      <c r="AX112" s="66"/>
      <c r="AY112" s="66"/>
      <c r="AZ112" s="66"/>
      <c r="BA112" s="66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</row>
    <row r="113" ht="15.75" customHeight="1">
      <c r="A113" s="1"/>
      <c r="B113" s="1"/>
      <c r="C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40"/>
      <c r="AR113" s="1"/>
      <c r="AS113" s="1"/>
      <c r="AT113" s="1"/>
      <c r="AU113" s="43"/>
      <c r="AW113" s="66"/>
      <c r="AX113" s="66"/>
      <c r="AY113" s="66"/>
      <c r="AZ113" s="66"/>
      <c r="BA113" s="66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</row>
    <row r="114" ht="15.75" customHeight="1">
      <c r="A114" s="1"/>
      <c r="B114" s="1"/>
      <c r="C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40"/>
      <c r="AR114" s="1"/>
      <c r="AS114" s="1"/>
      <c r="AT114" s="1"/>
      <c r="AU114" s="43"/>
      <c r="AW114" s="66"/>
      <c r="AX114" s="66"/>
      <c r="AY114" s="66"/>
      <c r="AZ114" s="66"/>
      <c r="BA114" s="66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</row>
    <row r="115" ht="15.75" customHeight="1">
      <c r="A115" s="1"/>
      <c r="B115" s="1"/>
      <c r="C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40"/>
      <c r="AR115" s="1"/>
      <c r="AS115" s="1"/>
      <c r="AT115" s="1"/>
      <c r="AU115" s="43"/>
      <c r="AW115" s="66"/>
      <c r="AX115" s="66"/>
      <c r="AY115" s="66"/>
      <c r="AZ115" s="66"/>
      <c r="BA115" s="66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</row>
    <row r="116" ht="15.75" customHeight="1">
      <c r="A116" s="1"/>
      <c r="B116" s="1"/>
      <c r="C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40"/>
      <c r="AR116" s="1"/>
      <c r="AS116" s="1"/>
      <c r="AT116" s="1"/>
      <c r="AU116" s="43"/>
      <c r="AW116" s="66"/>
      <c r="AX116" s="66"/>
      <c r="AY116" s="66"/>
      <c r="AZ116" s="66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</row>
    <row r="117" ht="15.75" customHeight="1">
      <c r="A117" s="1"/>
      <c r="B117" s="1"/>
      <c r="C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40"/>
      <c r="AR117" s="1"/>
      <c r="AS117" s="1"/>
      <c r="AT117" s="1"/>
      <c r="AU117" s="43"/>
      <c r="AW117" s="66"/>
      <c r="AX117" s="66"/>
      <c r="AY117" s="66"/>
      <c r="AZ117" s="66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</row>
    <row r="118" ht="15.75" customHeight="1">
      <c r="A118" s="1"/>
      <c r="B118" s="1"/>
      <c r="C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40"/>
      <c r="AR118" s="1"/>
      <c r="AS118" s="1"/>
      <c r="AT118" s="1"/>
      <c r="AU118" s="43"/>
      <c r="AW118" s="66"/>
      <c r="AX118" s="66"/>
      <c r="AY118" s="66"/>
      <c r="AZ118" s="66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</row>
    <row r="119" ht="15.75" customHeight="1">
      <c r="A119" s="1"/>
      <c r="B119" s="1"/>
      <c r="C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40"/>
      <c r="AR119" s="1"/>
      <c r="AS119" s="1"/>
      <c r="AT119" s="1"/>
      <c r="AU119" s="43"/>
      <c r="AW119" s="66"/>
      <c r="AX119" s="66"/>
      <c r="AY119" s="66"/>
      <c r="AZ119" s="66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</row>
    <row r="120" ht="15.75" customHeight="1">
      <c r="A120" s="1"/>
      <c r="B120" s="1"/>
      <c r="C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40"/>
      <c r="AR120" s="1"/>
      <c r="AS120" s="1"/>
      <c r="AT120" s="1"/>
      <c r="AU120" s="43"/>
      <c r="AW120" s="66"/>
      <c r="AX120" s="66"/>
      <c r="AY120" s="66"/>
      <c r="AZ120" s="66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</row>
    <row r="121" ht="15.75" customHeight="1">
      <c r="A121" s="1"/>
      <c r="B121" s="1"/>
      <c r="C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40"/>
      <c r="AR121" s="1"/>
      <c r="AS121" s="59"/>
      <c r="AT121" s="1"/>
      <c r="AU121" s="43"/>
      <c r="AW121" s="66"/>
      <c r="AX121" s="66"/>
      <c r="AY121" s="66"/>
      <c r="AZ121" s="66"/>
      <c r="BA121" s="66"/>
      <c r="BB121" s="66"/>
      <c r="BC121" s="66"/>
      <c r="BD121" s="66"/>
      <c r="BE121" s="66"/>
      <c r="BF121" s="66"/>
      <c r="BG121" s="66"/>
      <c r="BH121" s="66"/>
      <c r="BI121" s="66"/>
      <c r="BJ121" s="66"/>
      <c r="BK121" s="66"/>
      <c r="BL121" s="1"/>
      <c r="BM121" s="1"/>
      <c r="BN121" s="1"/>
      <c r="BO121" s="1"/>
    </row>
    <row r="122" ht="15.75" customHeight="1">
      <c r="A122" s="1"/>
      <c r="B122" s="1"/>
      <c r="C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40"/>
      <c r="AR122" s="1"/>
      <c r="AS122" s="1"/>
      <c r="AT122" s="1"/>
      <c r="AU122" s="43"/>
      <c r="AW122" s="66"/>
      <c r="AX122" s="66"/>
      <c r="AY122" s="66"/>
      <c r="AZ122" s="66"/>
      <c r="BA122" s="66"/>
      <c r="BB122" s="66"/>
      <c r="BC122" s="66"/>
      <c r="BD122" s="66"/>
      <c r="BE122" s="66"/>
      <c r="BF122" s="66"/>
      <c r="BG122" s="66"/>
      <c r="BH122" s="66"/>
      <c r="BI122" s="66"/>
      <c r="BJ122" s="66"/>
      <c r="BK122" s="66"/>
      <c r="BL122" s="1"/>
      <c r="BM122" s="1"/>
      <c r="BN122" s="1"/>
      <c r="BO122" s="1"/>
    </row>
    <row r="123" ht="15.75" customHeight="1">
      <c r="A123" s="1"/>
      <c r="B123" s="1"/>
      <c r="C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40"/>
      <c r="AR123" s="1"/>
      <c r="AS123" s="1"/>
      <c r="AT123" s="1"/>
      <c r="AU123" s="43"/>
      <c r="AW123" s="66"/>
      <c r="AX123" s="66"/>
      <c r="AY123" s="66"/>
      <c r="AZ123" s="66"/>
      <c r="BA123" s="66"/>
      <c r="BB123" s="66"/>
      <c r="BC123" s="66"/>
      <c r="BD123" s="66"/>
      <c r="BE123" s="66"/>
      <c r="BF123" s="66"/>
      <c r="BG123" s="66"/>
      <c r="BH123" s="66"/>
      <c r="BI123" s="66"/>
      <c r="BJ123" s="66"/>
      <c r="BK123" s="66"/>
      <c r="BL123" s="1"/>
      <c r="BM123" s="1"/>
      <c r="BN123" s="1"/>
      <c r="BO123" s="1"/>
    </row>
    <row r="124" ht="15.75" customHeight="1">
      <c r="A124" s="1"/>
      <c r="B124" s="1"/>
      <c r="C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40"/>
      <c r="AR124" s="1"/>
      <c r="AS124" s="1"/>
      <c r="AT124" s="1"/>
      <c r="AU124" s="43"/>
      <c r="AW124" s="66"/>
      <c r="AX124" s="66"/>
      <c r="AY124" s="66"/>
      <c r="AZ124" s="66"/>
      <c r="BA124" s="66"/>
      <c r="BB124" s="66"/>
      <c r="BC124" s="66"/>
      <c r="BD124" s="66"/>
      <c r="BE124" s="66"/>
      <c r="BF124" s="66"/>
      <c r="BG124" s="66"/>
      <c r="BH124" s="66"/>
      <c r="BI124" s="66"/>
      <c r="BJ124" s="66"/>
      <c r="BK124" s="66"/>
      <c r="BL124" s="1"/>
      <c r="BM124" s="1"/>
      <c r="BN124" s="1"/>
      <c r="BO124" s="1"/>
    </row>
    <row r="125" ht="15.75" customHeight="1">
      <c r="A125" s="1"/>
      <c r="B125" s="1"/>
      <c r="C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40"/>
      <c r="AR125" s="1"/>
      <c r="AS125" s="1"/>
      <c r="AT125" s="1"/>
      <c r="AU125" s="43"/>
      <c r="AW125" s="66"/>
      <c r="AX125" s="66"/>
      <c r="AY125" s="66"/>
      <c r="AZ125" s="66"/>
      <c r="BA125" s="66"/>
      <c r="BB125" s="66"/>
      <c r="BC125" s="66"/>
      <c r="BD125" s="66"/>
      <c r="BE125" s="66"/>
      <c r="BF125" s="66"/>
      <c r="BG125" s="66"/>
      <c r="BH125" s="66"/>
      <c r="BI125" s="66"/>
      <c r="BJ125" s="66"/>
      <c r="BK125" s="66"/>
      <c r="BL125" s="1"/>
      <c r="BM125" s="1"/>
      <c r="BN125" s="1"/>
      <c r="BO125" s="1"/>
    </row>
    <row r="126" ht="15.75" customHeight="1">
      <c r="A126" s="1"/>
      <c r="B126" s="1"/>
      <c r="C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40"/>
      <c r="AR126" s="1"/>
      <c r="AS126" s="1"/>
      <c r="AT126" s="1"/>
      <c r="AU126" s="43"/>
      <c r="AW126" s="66"/>
      <c r="AX126" s="66"/>
      <c r="AY126" s="66"/>
      <c r="AZ126" s="66"/>
      <c r="BA126" s="66"/>
      <c r="BB126" s="66"/>
      <c r="BC126" s="66"/>
      <c r="BD126" s="66"/>
      <c r="BE126" s="66"/>
      <c r="BF126" s="66"/>
      <c r="BG126" s="66"/>
      <c r="BH126" s="66"/>
      <c r="BI126" s="66"/>
      <c r="BJ126" s="66"/>
      <c r="BK126" s="66"/>
      <c r="BL126" s="1"/>
      <c r="BM126" s="1"/>
      <c r="BN126" s="1"/>
      <c r="BO126" s="1"/>
    </row>
    <row r="127" ht="15.75" customHeight="1">
      <c r="A127" s="1"/>
      <c r="B127" s="1"/>
      <c r="C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40"/>
      <c r="AR127" s="1"/>
      <c r="AS127" s="1"/>
      <c r="AT127" s="1"/>
      <c r="AU127" s="43"/>
      <c r="AW127" s="66"/>
      <c r="AX127" s="66"/>
      <c r="AY127" s="66"/>
      <c r="AZ127" s="66"/>
      <c r="BA127" s="66"/>
      <c r="BB127" s="66"/>
      <c r="BC127" s="66"/>
      <c r="BD127" s="66"/>
      <c r="BE127" s="66"/>
      <c r="BF127" s="66"/>
      <c r="BG127" s="66"/>
      <c r="BH127" s="66"/>
      <c r="BI127" s="66"/>
      <c r="BJ127" s="66"/>
      <c r="BK127" s="66"/>
      <c r="BL127" s="1"/>
      <c r="BM127" s="1"/>
      <c r="BN127" s="1"/>
      <c r="BO127" s="1"/>
    </row>
    <row r="128" ht="15.75" customHeight="1">
      <c r="A128" s="1"/>
      <c r="B128" s="1"/>
      <c r="C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40"/>
      <c r="AR128" s="1"/>
      <c r="AS128" s="1"/>
      <c r="AT128" s="1"/>
      <c r="AU128" s="43"/>
      <c r="AW128" s="66"/>
      <c r="AX128" s="66"/>
      <c r="AY128" s="66"/>
      <c r="AZ128" s="66"/>
      <c r="BA128" s="66"/>
      <c r="BB128" s="66"/>
      <c r="BC128" s="66"/>
      <c r="BD128" s="66"/>
      <c r="BE128" s="66"/>
      <c r="BF128" s="66"/>
      <c r="BG128" s="66"/>
      <c r="BH128" s="66"/>
      <c r="BI128" s="66"/>
      <c r="BJ128" s="66"/>
      <c r="BK128" s="66"/>
      <c r="BL128" s="1"/>
      <c r="BM128" s="1"/>
      <c r="BN128" s="1"/>
      <c r="BO128" s="1"/>
    </row>
    <row r="129" ht="15.75" customHeight="1">
      <c r="A129" s="1"/>
      <c r="B129" s="1"/>
      <c r="C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40"/>
      <c r="AR129" s="1"/>
      <c r="AS129" s="1"/>
      <c r="AT129" s="1"/>
      <c r="AU129" s="43"/>
      <c r="AW129" s="66"/>
      <c r="AX129" s="66"/>
      <c r="AY129" s="66"/>
      <c r="AZ129" s="66"/>
      <c r="BA129" s="66"/>
      <c r="BB129" s="66"/>
      <c r="BC129" s="66"/>
      <c r="BD129" s="66"/>
      <c r="BE129" s="66"/>
      <c r="BF129" s="66"/>
      <c r="BG129" s="66"/>
      <c r="BH129" s="66"/>
      <c r="BI129" s="66"/>
      <c r="BJ129" s="66"/>
      <c r="BK129" s="66"/>
      <c r="BL129" s="1"/>
      <c r="BM129" s="1"/>
      <c r="BN129" s="1"/>
      <c r="BO129" s="1"/>
    </row>
    <row r="130" ht="15.75" customHeight="1">
      <c r="A130" s="1"/>
      <c r="B130" s="1"/>
      <c r="C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40"/>
      <c r="AR130" s="1"/>
      <c r="AS130" s="1"/>
      <c r="AT130" s="1"/>
      <c r="AU130" s="43"/>
      <c r="AW130" s="66"/>
      <c r="AX130" s="66"/>
      <c r="AY130" s="66"/>
      <c r="AZ130" s="66"/>
      <c r="BA130" s="66"/>
      <c r="BB130" s="66"/>
      <c r="BC130" s="66"/>
      <c r="BD130" s="66"/>
      <c r="BE130" s="66"/>
      <c r="BF130" s="66"/>
      <c r="BG130" s="66"/>
      <c r="BH130" s="66"/>
      <c r="BI130" s="66"/>
      <c r="BJ130" s="66"/>
      <c r="BK130" s="66"/>
      <c r="BL130" s="1"/>
      <c r="BM130" s="1"/>
      <c r="BN130" s="1"/>
      <c r="BO130" s="1"/>
    </row>
    <row r="131" ht="15.75" customHeight="1">
      <c r="A131" s="1"/>
      <c r="B131" s="1"/>
      <c r="C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40"/>
      <c r="AR131" s="1"/>
      <c r="AS131" s="1"/>
      <c r="AT131" s="1"/>
      <c r="AU131" s="43"/>
      <c r="AW131" s="66"/>
      <c r="AX131" s="66"/>
      <c r="AY131" s="66"/>
      <c r="AZ131" s="66"/>
      <c r="BA131" s="66"/>
      <c r="BB131" s="66"/>
      <c r="BC131" s="66"/>
      <c r="BD131" s="66"/>
      <c r="BE131" s="66"/>
      <c r="BF131" s="66"/>
      <c r="BG131" s="66"/>
      <c r="BH131" s="66"/>
      <c r="BI131" s="66"/>
      <c r="BJ131" s="66"/>
      <c r="BK131" s="66"/>
      <c r="BL131" s="1"/>
      <c r="BM131" s="1"/>
      <c r="BN131" s="1"/>
      <c r="BO131" s="1"/>
    </row>
    <row r="132" ht="15.75" customHeight="1">
      <c r="A132" s="1"/>
      <c r="B132" s="1"/>
      <c r="C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40"/>
      <c r="AR132" s="1"/>
      <c r="AS132" s="1"/>
      <c r="AT132" s="1"/>
      <c r="AU132" s="68"/>
      <c r="AV132" s="43"/>
      <c r="AW132" s="66"/>
      <c r="AX132" s="66"/>
      <c r="AY132" s="66"/>
      <c r="AZ132" s="66"/>
      <c r="BA132" s="66"/>
      <c r="BB132" s="66"/>
      <c r="BC132" s="66"/>
      <c r="BD132" s="66"/>
      <c r="BE132" s="66"/>
      <c r="BF132" s="66"/>
      <c r="BG132" s="66"/>
      <c r="BH132" s="66"/>
      <c r="BI132" s="66"/>
      <c r="BJ132" s="66"/>
      <c r="BK132" s="66"/>
      <c r="BL132" s="1"/>
      <c r="BM132" s="1"/>
      <c r="BN132" s="1"/>
      <c r="BO132" s="1"/>
    </row>
    <row r="133" ht="15.75" customHeight="1">
      <c r="A133" s="1"/>
      <c r="B133" s="1"/>
      <c r="C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40"/>
      <c r="AR133" s="1"/>
      <c r="AS133" s="1"/>
      <c r="AT133" s="1"/>
      <c r="AU133" s="1"/>
      <c r="AV133" s="43"/>
      <c r="AW133" s="66"/>
      <c r="AX133" s="66"/>
      <c r="AY133" s="66"/>
      <c r="AZ133" s="66"/>
      <c r="BA133" s="66"/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1"/>
      <c r="BM133" s="1"/>
      <c r="BN133" s="1"/>
      <c r="BO133" s="1"/>
    </row>
    <row r="134" ht="15.75" customHeight="1">
      <c r="A134" s="1"/>
      <c r="B134" s="1"/>
      <c r="C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40"/>
      <c r="AR134" s="1"/>
      <c r="AS134" s="1"/>
      <c r="AT134" s="1"/>
      <c r="AU134" s="43"/>
      <c r="AW134" s="66"/>
      <c r="AX134" s="66"/>
      <c r="AY134" s="66"/>
      <c r="AZ134" s="66"/>
      <c r="BA134" s="66"/>
      <c r="BB134" s="66"/>
      <c r="BC134" s="66"/>
      <c r="BD134" s="66"/>
      <c r="BE134" s="66"/>
      <c r="BF134" s="66"/>
      <c r="BG134" s="66"/>
      <c r="BH134" s="66"/>
      <c r="BI134" s="66"/>
      <c r="BJ134" s="66"/>
      <c r="BK134" s="66"/>
      <c r="BL134" s="1"/>
      <c r="BM134" s="1"/>
      <c r="BN134" s="1"/>
      <c r="BO134" s="1"/>
    </row>
    <row r="135" ht="15.75" customHeight="1">
      <c r="A135" s="1"/>
      <c r="B135" s="1"/>
      <c r="C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40"/>
      <c r="AR135" s="1"/>
      <c r="AS135" s="1"/>
      <c r="AT135" s="1"/>
      <c r="AU135" s="1"/>
      <c r="AV135" s="61"/>
      <c r="AW135" s="66"/>
      <c r="AX135" s="66"/>
      <c r="AY135" s="66"/>
      <c r="AZ135" s="66"/>
      <c r="BA135" s="66"/>
      <c r="BB135" s="66"/>
      <c r="BC135" s="66"/>
      <c r="BD135" s="66"/>
      <c r="BE135" s="66"/>
      <c r="BF135" s="66"/>
      <c r="BG135" s="66"/>
      <c r="BH135" s="66"/>
      <c r="BI135" s="66"/>
      <c r="BJ135" s="66"/>
      <c r="BK135" s="66"/>
      <c r="BL135" s="1"/>
      <c r="BM135" s="1"/>
      <c r="BN135" s="1"/>
      <c r="BO135" s="1"/>
    </row>
    <row r="136" ht="15.75" customHeight="1">
      <c r="A136" s="1"/>
      <c r="B136" s="1"/>
      <c r="C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40"/>
      <c r="AR136" s="1"/>
      <c r="AS136" s="1"/>
      <c r="AT136" s="1"/>
      <c r="AU136" s="43"/>
      <c r="AW136" s="66"/>
      <c r="AX136" s="66"/>
      <c r="AY136" s="66"/>
      <c r="AZ136" s="66"/>
      <c r="BA136" s="66"/>
      <c r="BB136" s="66"/>
      <c r="BC136" s="66"/>
      <c r="BD136" s="66"/>
      <c r="BE136" s="66"/>
      <c r="BF136" s="66"/>
      <c r="BG136" s="66"/>
      <c r="BH136" s="66"/>
      <c r="BI136" s="66"/>
      <c r="BJ136" s="66"/>
      <c r="BK136" s="66"/>
      <c r="BL136" s="1"/>
      <c r="BM136" s="1"/>
      <c r="BN136" s="1"/>
      <c r="BO136" s="1"/>
    </row>
    <row r="137" ht="15.75" customHeight="1">
      <c r="A137" s="1"/>
      <c r="B137" s="1"/>
      <c r="C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40"/>
      <c r="AR137" s="1"/>
      <c r="AS137" s="1"/>
      <c r="AT137" s="1"/>
      <c r="AU137" s="43"/>
      <c r="AW137" s="66"/>
      <c r="AX137" s="66"/>
      <c r="AY137" s="66"/>
      <c r="AZ137" s="66"/>
      <c r="BA137" s="66"/>
      <c r="BB137" s="66"/>
      <c r="BC137" s="66"/>
      <c r="BD137" s="66"/>
      <c r="BE137" s="66"/>
      <c r="BF137" s="66"/>
      <c r="BG137" s="66"/>
      <c r="BH137" s="66"/>
      <c r="BI137" s="66"/>
      <c r="BJ137" s="66"/>
      <c r="BK137" s="66"/>
      <c r="BL137" s="1"/>
      <c r="BM137" s="1"/>
      <c r="BN137" s="1"/>
      <c r="BO137" s="1"/>
    </row>
    <row r="138" ht="15.75" customHeight="1">
      <c r="A138" s="1"/>
      <c r="B138" s="1"/>
      <c r="C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40"/>
      <c r="AR138" s="1"/>
      <c r="AS138" s="1"/>
      <c r="AT138" s="1"/>
      <c r="AU138" s="43"/>
      <c r="AW138" s="66"/>
      <c r="AX138" s="66"/>
      <c r="AY138" s="66"/>
      <c r="AZ138" s="66"/>
      <c r="BA138" s="66"/>
      <c r="BB138" s="66"/>
      <c r="BC138" s="66"/>
      <c r="BD138" s="66"/>
      <c r="BE138" s="66"/>
      <c r="BF138" s="66"/>
      <c r="BG138" s="66"/>
      <c r="BH138" s="66"/>
      <c r="BI138" s="66"/>
      <c r="BJ138" s="66"/>
      <c r="BK138" s="66"/>
      <c r="BL138" s="1"/>
      <c r="BM138" s="1"/>
      <c r="BN138" s="1"/>
      <c r="BO138" s="1"/>
    </row>
    <row r="139" ht="15.75" customHeight="1">
      <c r="A139" s="1"/>
      <c r="B139" s="1"/>
      <c r="C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40"/>
      <c r="AR139" s="1"/>
      <c r="AS139" s="1"/>
      <c r="AT139" s="1"/>
      <c r="AU139" s="43"/>
      <c r="AW139" s="66"/>
      <c r="AX139" s="66"/>
      <c r="AY139" s="66"/>
      <c r="AZ139" s="66"/>
      <c r="BA139" s="66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</row>
    <row r="140" ht="15.75" customHeight="1">
      <c r="A140" s="1"/>
      <c r="B140" s="1"/>
      <c r="C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40"/>
      <c r="AR140" s="1"/>
      <c r="AS140" s="1"/>
      <c r="AT140" s="1"/>
      <c r="AU140" s="43"/>
      <c r="AW140" s="66"/>
      <c r="AX140" s="66"/>
      <c r="AY140" s="66"/>
      <c r="AZ140" s="66"/>
      <c r="BA140" s="66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</row>
    <row r="141" ht="15.75" customHeight="1">
      <c r="A141" s="1"/>
      <c r="B141" s="1"/>
      <c r="C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40"/>
      <c r="AR141" s="1"/>
      <c r="AS141" s="1"/>
      <c r="AT141" s="1"/>
      <c r="AU141" s="43"/>
      <c r="AW141" s="66"/>
      <c r="AX141" s="66"/>
      <c r="AY141" s="66"/>
      <c r="AZ141" s="66"/>
      <c r="BA141" s="66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</row>
    <row r="142" ht="15.75" customHeight="1">
      <c r="A142" s="1"/>
      <c r="B142" s="1"/>
      <c r="C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40"/>
      <c r="AR142" s="1"/>
      <c r="AS142" s="1"/>
      <c r="AT142" s="1"/>
      <c r="AU142" s="43"/>
      <c r="AW142" s="66"/>
      <c r="AX142" s="66"/>
      <c r="AY142" s="66"/>
      <c r="AZ142" s="66"/>
      <c r="BA142" s="66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</row>
    <row r="143" ht="15.75" customHeight="1">
      <c r="A143" s="1"/>
      <c r="B143" s="1"/>
      <c r="C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40"/>
      <c r="AR143" s="1"/>
      <c r="AS143" s="1"/>
      <c r="AT143" s="1"/>
      <c r="AU143" s="43"/>
      <c r="AW143" s="66"/>
      <c r="AX143" s="66"/>
      <c r="AY143" s="66"/>
      <c r="AZ143" s="66"/>
      <c r="BA143" s="66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</row>
    <row r="144" ht="15.75" customHeight="1">
      <c r="A144" s="1"/>
      <c r="B144" s="1"/>
      <c r="C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40"/>
      <c r="AR144" s="1"/>
      <c r="AS144" s="1"/>
      <c r="AT144" s="1"/>
      <c r="AU144" s="43"/>
      <c r="AW144" s="66"/>
      <c r="AX144" s="66"/>
      <c r="AY144" s="66"/>
      <c r="AZ144" s="66"/>
      <c r="BA144" s="66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</row>
    <row r="145" ht="15.75" customHeight="1">
      <c r="A145" s="1"/>
      <c r="B145" s="1"/>
      <c r="C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40"/>
      <c r="AR145" s="1"/>
      <c r="AS145" s="1"/>
      <c r="AT145" s="1"/>
      <c r="AU145" s="43"/>
      <c r="AW145" s="66"/>
      <c r="AX145" s="66"/>
      <c r="AY145" s="66"/>
      <c r="AZ145" s="66"/>
      <c r="BA145" s="66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</row>
    <row r="146" ht="15.75" customHeight="1">
      <c r="A146" s="1"/>
      <c r="B146" s="1"/>
      <c r="C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40"/>
      <c r="AR146" s="1"/>
      <c r="AS146" s="1"/>
      <c r="AT146" s="1"/>
      <c r="AU146" s="43"/>
      <c r="AW146" s="66"/>
      <c r="AX146" s="66"/>
      <c r="AY146" s="66"/>
      <c r="AZ146" s="66"/>
      <c r="BA146" s="66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</row>
    <row r="147" ht="15.75" customHeight="1">
      <c r="A147" s="1"/>
      <c r="B147" s="1"/>
      <c r="C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40"/>
      <c r="AR147" s="1"/>
      <c r="AS147" s="1"/>
      <c r="AT147" s="1"/>
      <c r="AU147" s="43"/>
      <c r="AW147" s="66"/>
      <c r="AX147" s="66"/>
      <c r="AY147" s="66"/>
      <c r="AZ147" s="66"/>
      <c r="BA147" s="66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</row>
    <row r="148" ht="15.75" customHeight="1">
      <c r="A148" s="1"/>
      <c r="B148" s="1"/>
      <c r="C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40"/>
      <c r="AR148" s="1"/>
      <c r="AS148" s="1"/>
      <c r="AT148" s="1"/>
      <c r="AU148" s="43"/>
      <c r="AW148" s="66"/>
      <c r="AX148" s="66"/>
      <c r="AY148" s="66"/>
      <c r="AZ148" s="66"/>
      <c r="BA148" s="66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</row>
    <row r="149" ht="15.75" customHeight="1">
      <c r="A149" s="1"/>
      <c r="B149" s="1"/>
      <c r="C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40"/>
      <c r="AR149" s="1"/>
      <c r="AS149" s="1"/>
      <c r="AT149" s="1"/>
      <c r="AU149" s="43"/>
      <c r="AW149" s="66"/>
      <c r="AX149" s="66"/>
      <c r="AY149" s="66"/>
      <c r="AZ149" s="66"/>
      <c r="BA149" s="66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</row>
    <row r="150" ht="15.75" customHeight="1">
      <c r="A150" s="1"/>
      <c r="B150" s="1"/>
      <c r="C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40"/>
      <c r="AR150" s="1"/>
      <c r="AS150" s="1"/>
      <c r="AT150" s="1"/>
      <c r="AU150" s="43"/>
      <c r="AW150" s="66"/>
      <c r="AX150" s="66"/>
      <c r="AY150" s="66"/>
      <c r="AZ150" s="66"/>
      <c r="BA150" s="66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</row>
    <row r="151" ht="15.75" customHeight="1">
      <c r="A151" s="1"/>
      <c r="B151" s="1"/>
      <c r="C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40"/>
      <c r="AR151" s="1"/>
      <c r="AS151" s="1"/>
      <c r="AT151" s="1"/>
      <c r="AU151" s="43"/>
      <c r="AW151" s="66"/>
      <c r="AX151" s="66"/>
      <c r="AY151" s="66"/>
      <c r="AZ151" s="66"/>
      <c r="BA151" s="66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</row>
    <row r="152" ht="15.75" customHeight="1">
      <c r="A152" s="1"/>
      <c r="B152" s="1"/>
      <c r="C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40"/>
      <c r="AR152" s="1"/>
      <c r="AS152" s="1"/>
      <c r="AT152" s="1"/>
      <c r="AU152" s="43"/>
      <c r="AW152" s="66"/>
      <c r="AX152" s="66"/>
      <c r="AY152" s="66"/>
      <c r="AZ152" s="66"/>
      <c r="BA152" s="66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</row>
    <row r="153" ht="15.75" customHeight="1">
      <c r="A153" s="1"/>
      <c r="B153" s="1"/>
      <c r="C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40"/>
      <c r="AR153" s="1"/>
      <c r="AS153" s="1"/>
      <c r="AT153" s="1"/>
      <c r="AU153" s="43"/>
      <c r="AW153" s="66"/>
      <c r="AX153" s="66"/>
      <c r="AY153" s="66"/>
      <c r="AZ153" s="66"/>
      <c r="BA153" s="66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</row>
    <row r="154" ht="15.75" customHeight="1">
      <c r="A154" s="1"/>
      <c r="B154" s="1"/>
      <c r="C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40"/>
      <c r="AR154" s="1"/>
      <c r="AS154" s="1"/>
      <c r="AT154" s="1"/>
      <c r="AU154" s="43"/>
      <c r="AW154" s="66"/>
      <c r="AX154" s="66"/>
      <c r="AY154" s="66"/>
      <c r="AZ154" s="66"/>
      <c r="BA154" s="66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</row>
    <row r="155" ht="15.75" customHeight="1">
      <c r="A155" s="1"/>
      <c r="B155" s="1"/>
      <c r="C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40"/>
      <c r="AR155" s="1"/>
      <c r="AS155" s="1"/>
      <c r="AT155" s="1"/>
      <c r="AU155" s="41"/>
      <c r="BI155" s="1"/>
      <c r="BJ155" s="1"/>
      <c r="BK155" s="1"/>
      <c r="BL155" s="1"/>
      <c r="BM155" s="1"/>
      <c r="BN155" s="1"/>
      <c r="BO155" s="1"/>
    </row>
    <row r="156" ht="15.75" customHeight="1">
      <c r="A156" s="1"/>
      <c r="B156" s="1"/>
      <c r="C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40"/>
      <c r="AR156" s="1"/>
      <c r="AS156" s="1"/>
      <c r="AT156" s="1"/>
      <c r="BI156" s="1"/>
      <c r="BJ156" s="1"/>
      <c r="BK156" s="1"/>
      <c r="BL156" s="1"/>
      <c r="BM156" s="1"/>
      <c r="BN156" s="1"/>
      <c r="BO156" s="1"/>
    </row>
    <row r="157" ht="15.75" customHeight="1">
      <c r="A157" s="1"/>
      <c r="B157" s="1"/>
      <c r="C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40"/>
      <c r="AR157" s="1"/>
      <c r="AS157" s="1"/>
      <c r="AT157" s="1"/>
      <c r="AU157" s="43"/>
      <c r="AW157" s="66"/>
      <c r="AX157" s="66"/>
      <c r="AY157" s="66"/>
      <c r="AZ157" s="66"/>
      <c r="BA157" s="66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</row>
    <row r="158" ht="15.75" customHeight="1">
      <c r="A158" s="1"/>
      <c r="B158" s="1"/>
      <c r="C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40"/>
      <c r="AR158" s="1"/>
      <c r="AS158" s="1"/>
      <c r="AT158" s="1"/>
      <c r="AU158" s="43"/>
      <c r="AW158" s="66"/>
      <c r="AX158" s="66"/>
      <c r="AY158" s="66"/>
      <c r="AZ158" s="66"/>
      <c r="BA158" s="66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</row>
    <row r="159" ht="15.75" customHeight="1">
      <c r="A159" s="1"/>
      <c r="B159" s="1"/>
      <c r="C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40"/>
      <c r="AR159" s="1"/>
      <c r="AS159" s="1"/>
      <c r="AT159" s="1"/>
      <c r="AU159" s="43"/>
      <c r="AW159" s="66"/>
      <c r="AX159" s="66"/>
      <c r="AY159" s="66"/>
      <c r="AZ159" s="66"/>
      <c r="BA159" s="66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</row>
    <row r="160" ht="15.75" customHeight="1">
      <c r="A160" s="1"/>
      <c r="B160" s="1"/>
      <c r="C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40"/>
      <c r="AR160" s="1"/>
      <c r="AS160" s="1"/>
      <c r="AT160" s="1"/>
      <c r="AU160" s="43"/>
      <c r="AW160" s="66"/>
      <c r="AX160" s="66"/>
      <c r="AY160" s="66"/>
      <c r="AZ160" s="66"/>
      <c r="BA160" s="66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</row>
    <row r="161" ht="15.75" customHeight="1">
      <c r="A161" s="1"/>
      <c r="B161" s="1"/>
      <c r="C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40"/>
      <c r="AR161" s="1"/>
      <c r="AS161" s="1"/>
      <c r="AT161" s="1"/>
      <c r="AU161" s="43"/>
      <c r="AW161" s="66"/>
      <c r="AX161" s="66"/>
      <c r="AY161" s="66"/>
      <c r="AZ161" s="66"/>
      <c r="BA161" s="66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</row>
    <row r="162" ht="15.75" customHeight="1">
      <c r="A162" s="1"/>
      <c r="B162" s="1"/>
      <c r="C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40"/>
      <c r="AR162" s="1"/>
      <c r="AS162" s="1"/>
      <c r="AT162" s="1"/>
      <c r="AU162" s="43"/>
      <c r="AW162" s="66"/>
      <c r="AX162" s="66"/>
      <c r="AY162" s="66"/>
      <c r="AZ162" s="66"/>
      <c r="BA162" s="66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</row>
    <row r="163" ht="15.75" customHeight="1">
      <c r="A163" s="1"/>
      <c r="B163" s="1"/>
      <c r="C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40"/>
      <c r="AR163" s="1"/>
      <c r="AS163" s="1"/>
      <c r="AT163" s="1"/>
      <c r="AU163" s="43"/>
      <c r="AW163" s="66"/>
      <c r="AX163" s="66"/>
      <c r="AY163" s="66"/>
      <c r="AZ163" s="66"/>
      <c r="BA163" s="66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</row>
    <row r="164" ht="15.75" customHeight="1">
      <c r="A164" s="1"/>
      <c r="B164" s="1"/>
      <c r="C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40"/>
      <c r="AR164" s="1"/>
      <c r="AS164" s="1"/>
      <c r="AT164" s="1"/>
      <c r="AU164" s="43"/>
      <c r="AW164" s="66"/>
      <c r="AX164" s="66"/>
      <c r="AY164" s="66"/>
      <c r="AZ164" s="66"/>
      <c r="BA164" s="66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</row>
    <row r="165" ht="15.75" customHeight="1">
      <c r="A165" s="1"/>
      <c r="B165" s="1"/>
      <c r="C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40"/>
      <c r="AR165" s="1"/>
      <c r="AS165" s="1"/>
      <c r="AT165" s="1"/>
      <c r="AU165" s="43"/>
      <c r="AW165" s="66"/>
      <c r="AX165" s="66"/>
      <c r="AY165" s="66"/>
      <c r="AZ165" s="66"/>
      <c r="BA165" s="66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</row>
    <row r="166" ht="15.75" customHeight="1">
      <c r="A166" s="1"/>
      <c r="B166" s="1"/>
      <c r="C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40"/>
      <c r="AR166" s="1"/>
      <c r="AS166" s="1"/>
      <c r="AT166" s="1"/>
      <c r="AU166" s="43"/>
      <c r="AW166" s="66"/>
      <c r="AX166" s="66"/>
      <c r="AY166" s="66"/>
      <c r="AZ166" s="66"/>
      <c r="BA166" s="66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</row>
    <row r="167" ht="15.75" customHeight="1">
      <c r="A167" s="1"/>
      <c r="B167" s="1"/>
      <c r="C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40"/>
      <c r="AR167" s="1"/>
      <c r="AS167" s="1"/>
      <c r="AT167" s="1"/>
      <c r="AU167" s="43"/>
      <c r="AW167" s="66"/>
      <c r="AX167" s="66"/>
      <c r="AY167" s="66"/>
      <c r="AZ167" s="66"/>
      <c r="BA167" s="66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</row>
    <row r="168" ht="15.75" customHeight="1">
      <c r="A168" s="1"/>
      <c r="B168" s="1"/>
      <c r="C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40"/>
      <c r="AR168" s="1"/>
      <c r="AS168" s="1"/>
      <c r="AT168" s="1"/>
      <c r="AU168" s="43"/>
      <c r="AW168" s="66"/>
      <c r="AX168" s="66"/>
      <c r="AY168" s="66"/>
      <c r="AZ168" s="66"/>
      <c r="BA168" s="66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</row>
    <row r="169" ht="15.75" customHeight="1">
      <c r="A169" s="1"/>
      <c r="B169" s="1"/>
      <c r="C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40"/>
      <c r="AR169" s="1"/>
      <c r="AS169" s="1"/>
      <c r="AT169" s="1"/>
      <c r="AU169" s="43"/>
      <c r="AW169" s="66"/>
      <c r="AX169" s="66"/>
      <c r="AY169" s="66"/>
      <c r="AZ169" s="66"/>
      <c r="BA169" s="66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</row>
    <row r="170" ht="15.75" customHeight="1">
      <c r="A170" s="1"/>
      <c r="B170" s="1"/>
      <c r="C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40"/>
      <c r="AR170" s="1"/>
      <c r="AS170" s="1"/>
      <c r="AT170" s="1"/>
      <c r="AU170" s="43"/>
      <c r="AW170" s="66"/>
      <c r="AX170" s="66"/>
      <c r="AY170" s="66"/>
      <c r="AZ170" s="66"/>
      <c r="BA170" s="66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</row>
    <row r="171" ht="15.75" customHeight="1">
      <c r="A171" s="1"/>
      <c r="B171" s="1"/>
      <c r="C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40"/>
      <c r="AR171" s="1"/>
      <c r="AS171" s="1"/>
      <c r="AT171" s="1"/>
      <c r="AU171" s="43"/>
      <c r="AW171" s="66"/>
      <c r="AX171" s="66"/>
      <c r="AY171" s="66"/>
      <c r="AZ171" s="66"/>
      <c r="BA171" s="66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</row>
    <row r="172" ht="15.75" customHeight="1">
      <c r="A172" s="1"/>
      <c r="B172" s="1"/>
      <c r="C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40"/>
      <c r="AR172" s="1"/>
      <c r="AS172" s="1"/>
      <c r="AT172" s="1"/>
      <c r="AU172" s="43"/>
      <c r="AW172" s="66"/>
      <c r="AX172" s="66"/>
      <c r="AY172" s="66"/>
      <c r="AZ172" s="66"/>
      <c r="BA172" s="66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</row>
    <row r="173" ht="15.75" customHeight="1">
      <c r="A173" s="1"/>
      <c r="B173" s="1"/>
      <c r="C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40"/>
      <c r="AR173" s="1"/>
      <c r="AS173" s="1"/>
      <c r="AT173" s="1"/>
      <c r="AU173" s="43"/>
      <c r="AW173" s="66"/>
      <c r="AX173" s="66"/>
      <c r="AY173" s="66"/>
      <c r="AZ173" s="66"/>
      <c r="BA173" s="66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</row>
    <row r="174" ht="15.75" customHeight="1">
      <c r="A174" s="1"/>
      <c r="B174" s="1"/>
      <c r="C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40"/>
      <c r="AR174" s="1"/>
      <c r="AS174" s="1"/>
      <c r="AT174" s="1"/>
      <c r="AU174" s="43"/>
      <c r="AW174" s="66"/>
      <c r="AX174" s="66"/>
      <c r="AY174" s="66"/>
      <c r="AZ174" s="66"/>
      <c r="BA174" s="66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</row>
    <row r="175" ht="15.75" customHeight="1">
      <c r="A175" s="1"/>
      <c r="B175" s="1"/>
      <c r="C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40"/>
      <c r="AR175" s="1"/>
      <c r="AS175" s="1"/>
      <c r="AT175" s="1"/>
      <c r="AU175" s="43"/>
      <c r="AW175" s="66"/>
      <c r="AX175" s="66"/>
      <c r="AY175" s="66"/>
      <c r="AZ175" s="66"/>
      <c r="BA175" s="66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</row>
    <row r="176" ht="15.75" customHeight="1">
      <c r="A176" s="1"/>
      <c r="B176" s="1"/>
      <c r="C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40"/>
      <c r="AR176" s="1"/>
      <c r="AS176" s="1"/>
      <c r="AT176" s="1"/>
      <c r="AU176" s="43"/>
      <c r="AW176" s="66"/>
      <c r="AX176" s="66"/>
      <c r="AY176" s="66"/>
      <c r="AZ176" s="66"/>
      <c r="BA176" s="66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</row>
    <row r="177" ht="15.75" customHeight="1">
      <c r="A177" s="1"/>
      <c r="B177" s="1"/>
      <c r="C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40"/>
      <c r="AR177" s="1"/>
      <c r="AS177" s="1"/>
      <c r="AT177" s="1"/>
      <c r="AU177" s="43"/>
      <c r="AW177" s="66"/>
      <c r="AX177" s="66"/>
      <c r="AY177" s="66"/>
      <c r="AZ177" s="66"/>
      <c r="BA177" s="66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</row>
    <row r="178" ht="15.75" customHeight="1">
      <c r="A178" s="1"/>
      <c r="B178" s="1"/>
      <c r="C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40"/>
      <c r="AR178" s="1"/>
      <c r="AS178" s="1"/>
      <c r="AT178" s="1"/>
      <c r="AU178" s="43"/>
      <c r="AW178" s="66"/>
      <c r="AX178" s="66"/>
      <c r="AY178" s="66"/>
      <c r="AZ178" s="66"/>
      <c r="BA178" s="66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</row>
    <row r="179" ht="15.75" customHeight="1">
      <c r="A179" s="1"/>
      <c r="B179" s="1"/>
      <c r="C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40"/>
      <c r="AR179" s="1"/>
      <c r="AS179" s="1"/>
      <c r="AT179" s="1"/>
      <c r="AU179" s="43"/>
      <c r="AW179" s="66"/>
      <c r="AX179" s="66"/>
      <c r="AY179" s="66"/>
      <c r="AZ179" s="66"/>
      <c r="BA179" s="66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</row>
    <row r="180" ht="15.75" customHeight="1">
      <c r="A180" s="1"/>
      <c r="B180" s="1"/>
      <c r="C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40"/>
      <c r="AR180" s="1"/>
      <c r="AS180" s="1"/>
      <c r="AT180" s="1"/>
      <c r="AU180" s="61"/>
      <c r="AV180" s="61"/>
      <c r="AW180" s="66"/>
      <c r="AX180" s="66"/>
      <c r="AY180" s="66"/>
      <c r="AZ180" s="66"/>
      <c r="BA180" s="66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</row>
    <row r="181" ht="15.75" customHeight="1">
      <c r="A181" s="1"/>
      <c r="B181" s="1"/>
      <c r="C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40"/>
      <c r="AR181" s="1"/>
      <c r="AS181" s="1"/>
      <c r="AT181" s="1"/>
      <c r="AU181" s="43"/>
      <c r="AW181" s="66"/>
      <c r="AX181" s="66"/>
      <c r="AY181" s="66"/>
      <c r="AZ181" s="66"/>
      <c r="BA181" s="66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</row>
    <row r="182" ht="15.75" customHeight="1">
      <c r="A182" s="1"/>
      <c r="B182" s="1"/>
      <c r="C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40"/>
      <c r="AR182" s="1"/>
      <c r="AS182" s="1"/>
      <c r="AT182" s="1"/>
      <c r="AU182" s="43"/>
      <c r="AW182" s="66"/>
      <c r="AX182" s="66"/>
      <c r="AY182" s="66"/>
      <c r="AZ182" s="66"/>
      <c r="BA182" s="66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</row>
    <row r="183" ht="15.75" customHeight="1">
      <c r="A183" s="1"/>
      <c r="B183" s="1"/>
      <c r="C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40"/>
      <c r="AR183" s="1"/>
      <c r="AS183" s="1"/>
      <c r="AT183" s="1"/>
      <c r="AU183" s="43"/>
      <c r="AW183" s="66"/>
      <c r="AX183" s="66"/>
      <c r="AY183" s="66"/>
      <c r="AZ183" s="66"/>
      <c r="BA183" s="66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</row>
    <row r="184" ht="15.75" customHeight="1">
      <c r="A184" s="1"/>
      <c r="B184" s="1"/>
      <c r="C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40"/>
      <c r="AR184" s="1"/>
      <c r="AS184" s="1"/>
      <c r="AT184" s="1"/>
      <c r="AU184" s="43"/>
      <c r="AW184" s="66"/>
      <c r="AX184" s="66"/>
      <c r="AY184" s="66"/>
      <c r="AZ184" s="66"/>
      <c r="BA184" s="66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</row>
    <row r="185" ht="15.75" customHeight="1">
      <c r="A185" s="1"/>
      <c r="B185" s="1"/>
      <c r="C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40"/>
      <c r="AR185" s="1"/>
      <c r="AS185" s="1"/>
      <c r="AT185" s="1"/>
      <c r="AU185" s="43"/>
      <c r="AW185" s="66"/>
      <c r="AX185" s="66"/>
      <c r="AY185" s="66"/>
      <c r="AZ185" s="66"/>
      <c r="BA185" s="66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</row>
    <row r="186" ht="15.75" customHeight="1">
      <c r="A186" s="1"/>
      <c r="B186" s="1"/>
      <c r="C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40"/>
      <c r="AR186" s="1"/>
      <c r="AS186" s="1"/>
      <c r="AT186" s="1"/>
      <c r="AU186" s="43"/>
      <c r="AW186" s="66"/>
      <c r="AX186" s="66"/>
      <c r="AY186" s="66"/>
      <c r="AZ186" s="66"/>
      <c r="BA186" s="66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</row>
    <row r="187" ht="15.75" customHeight="1">
      <c r="A187" s="1"/>
      <c r="B187" s="1"/>
      <c r="C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40"/>
      <c r="AR187" s="1"/>
      <c r="AS187" s="1"/>
      <c r="AT187" s="1"/>
      <c r="AU187" s="43"/>
      <c r="AW187" s="66"/>
      <c r="AX187" s="66"/>
      <c r="AY187" s="66"/>
      <c r="AZ187" s="66"/>
      <c r="BA187" s="66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</row>
    <row r="188" ht="15.75" customHeight="1">
      <c r="A188" s="1"/>
      <c r="B188" s="1"/>
      <c r="C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40"/>
      <c r="AR188" s="1"/>
      <c r="AS188" s="1"/>
      <c r="AT188" s="1"/>
      <c r="AU188" s="43"/>
      <c r="AW188" s="66"/>
      <c r="AX188" s="66"/>
      <c r="AY188" s="66"/>
      <c r="AZ188" s="66"/>
      <c r="BA188" s="66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</row>
    <row r="189" ht="15.75" customHeight="1">
      <c r="A189" s="1"/>
      <c r="B189" s="1"/>
      <c r="C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40"/>
      <c r="AR189" s="1"/>
      <c r="AS189" s="1"/>
      <c r="AT189" s="1"/>
      <c r="AU189" s="43"/>
      <c r="AW189" s="66"/>
      <c r="AX189" s="66"/>
      <c r="AY189" s="66"/>
      <c r="AZ189" s="66"/>
      <c r="BA189" s="66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</row>
    <row r="190" ht="15.75" customHeight="1">
      <c r="A190" s="1"/>
      <c r="B190" s="1"/>
      <c r="C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40"/>
      <c r="AR190" s="1"/>
      <c r="AS190" s="1"/>
      <c r="AT190" s="1"/>
      <c r="AU190" s="43"/>
      <c r="AW190" s="66"/>
      <c r="AX190" s="66"/>
      <c r="AY190" s="66"/>
      <c r="AZ190" s="66"/>
      <c r="BA190" s="66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</row>
    <row r="191" ht="15.75" customHeight="1">
      <c r="A191" s="1"/>
      <c r="B191" s="1"/>
      <c r="C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40"/>
      <c r="AR191" s="1"/>
      <c r="AS191" s="1"/>
      <c r="AT191" s="1"/>
      <c r="AU191" s="43"/>
      <c r="AW191" s="66"/>
      <c r="AX191" s="66"/>
      <c r="AY191" s="66"/>
      <c r="AZ191" s="66"/>
      <c r="BA191" s="66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</row>
    <row r="192" ht="15.75" customHeight="1">
      <c r="A192" s="1"/>
      <c r="B192" s="1"/>
      <c r="C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40"/>
      <c r="AR192" s="1"/>
      <c r="AS192" s="1"/>
      <c r="AT192" s="1"/>
      <c r="AU192" s="43"/>
      <c r="AW192" s="66"/>
      <c r="AX192" s="66"/>
      <c r="AY192" s="66"/>
      <c r="AZ192" s="66"/>
      <c r="BA192" s="66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</row>
    <row r="193" ht="15.75" customHeight="1">
      <c r="A193" s="1"/>
      <c r="B193" s="1"/>
      <c r="C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40"/>
      <c r="AR193" s="1"/>
      <c r="AS193" s="1"/>
      <c r="AT193" s="1"/>
      <c r="AU193" s="43"/>
      <c r="AW193" s="66"/>
      <c r="AX193" s="66"/>
      <c r="AY193" s="66"/>
      <c r="AZ193" s="66"/>
      <c r="BA193" s="66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</row>
    <row r="194" ht="15.75" customHeight="1">
      <c r="A194" s="1"/>
      <c r="B194" s="1"/>
      <c r="C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40"/>
      <c r="AR194" s="1"/>
      <c r="AS194" s="1"/>
      <c r="AT194" s="1"/>
      <c r="AU194" s="43"/>
      <c r="AW194" s="66"/>
      <c r="AX194" s="66"/>
      <c r="AY194" s="66"/>
      <c r="AZ194" s="66"/>
      <c r="BA194" s="66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</row>
    <row r="195" ht="15.75" customHeight="1">
      <c r="A195" s="1"/>
      <c r="B195" s="1"/>
      <c r="C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40"/>
      <c r="AR195" s="1"/>
      <c r="AS195" s="1"/>
      <c r="AT195" s="1"/>
      <c r="AU195" s="43"/>
      <c r="AW195" s="66"/>
      <c r="AX195" s="66"/>
      <c r="AY195" s="66"/>
      <c r="AZ195" s="66"/>
      <c r="BA195" s="66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</row>
    <row r="196" ht="15.75" customHeight="1">
      <c r="A196" s="1"/>
      <c r="B196" s="1"/>
      <c r="C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40"/>
      <c r="AR196" s="1"/>
      <c r="AS196" s="1"/>
      <c r="AT196" s="1"/>
      <c r="AU196" s="43"/>
      <c r="AW196" s="66"/>
      <c r="AX196" s="66"/>
      <c r="AY196" s="66"/>
      <c r="AZ196" s="66"/>
      <c r="BA196" s="66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</row>
    <row r="197" ht="15.75" customHeight="1">
      <c r="A197" s="1"/>
      <c r="B197" s="1"/>
      <c r="C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40"/>
      <c r="AR197" s="1"/>
      <c r="AS197" s="1"/>
      <c r="AT197" s="1"/>
      <c r="AU197" s="43"/>
      <c r="AW197" s="66"/>
      <c r="AX197" s="66"/>
      <c r="AY197" s="66"/>
      <c r="AZ197" s="66"/>
      <c r="BA197" s="66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</row>
    <row r="198" ht="15.75" customHeight="1">
      <c r="A198" s="1"/>
      <c r="B198" s="1"/>
      <c r="C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40"/>
      <c r="AR198" s="1"/>
      <c r="AS198" s="1"/>
      <c r="AT198" s="1"/>
      <c r="AU198" s="43"/>
      <c r="AW198" s="66"/>
      <c r="AX198" s="66"/>
      <c r="AY198" s="66"/>
      <c r="AZ198" s="66"/>
      <c r="BA198" s="66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</row>
    <row r="199" ht="15.75" customHeight="1">
      <c r="A199" s="1"/>
      <c r="B199" s="1"/>
      <c r="C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40"/>
      <c r="AR199" s="1"/>
      <c r="AS199" s="1"/>
      <c r="AT199" s="1"/>
      <c r="AU199" s="43"/>
      <c r="AW199" s="66"/>
      <c r="AX199" s="66"/>
      <c r="AY199" s="66"/>
      <c r="AZ199" s="66"/>
      <c r="BA199" s="66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</row>
    <row r="200" ht="15.75" customHeight="1">
      <c r="A200" s="1"/>
      <c r="B200" s="1"/>
      <c r="C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40"/>
      <c r="AR200" s="1"/>
      <c r="AS200" s="1"/>
      <c r="AT200" s="1"/>
      <c r="AU200" s="43"/>
      <c r="AW200" s="66"/>
      <c r="AX200" s="66"/>
      <c r="AY200" s="66"/>
      <c r="AZ200" s="66"/>
      <c r="BA200" s="66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</row>
    <row r="201" ht="15.75" customHeight="1">
      <c r="A201" s="1"/>
      <c r="B201" s="1"/>
      <c r="C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40"/>
      <c r="AR201" s="1"/>
      <c r="AS201" s="1"/>
      <c r="AT201" s="1"/>
      <c r="AU201" s="43"/>
      <c r="AW201" s="66"/>
      <c r="AX201" s="66"/>
      <c r="AY201" s="66"/>
      <c r="AZ201" s="66"/>
      <c r="BA201" s="66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</row>
    <row r="202" ht="15.75" customHeight="1">
      <c r="A202" s="1"/>
      <c r="B202" s="1"/>
      <c r="C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40"/>
      <c r="AR202" s="1"/>
      <c r="AS202" s="1"/>
      <c r="AT202" s="1"/>
      <c r="AU202" s="43"/>
      <c r="AW202" s="66"/>
      <c r="AX202" s="66"/>
      <c r="AY202" s="66"/>
      <c r="AZ202" s="66"/>
      <c r="BA202" s="66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</row>
    <row r="203" ht="15.75" customHeight="1">
      <c r="A203" s="1"/>
      <c r="B203" s="1"/>
      <c r="C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40"/>
      <c r="AR203" s="1"/>
      <c r="AS203" s="1"/>
      <c r="AT203" s="1"/>
      <c r="AU203" s="43"/>
      <c r="AW203" s="66"/>
      <c r="AX203" s="66"/>
      <c r="AY203" s="66"/>
      <c r="AZ203" s="66"/>
      <c r="BA203" s="66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</row>
    <row r="204" ht="15.75" customHeight="1">
      <c r="A204" s="1"/>
      <c r="B204" s="1"/>
      <c r="C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40"/>
      <c r="AR204" s="1"/>
      <c r="AS204" s="1"/>
      <c r="AT204" s="1"/>
      <c r="AU204" s="43"/>
      <c r="AW204" s="66"/>
      <c r="AX204" s="66"/>
      <c r="AY204" s="66"/>
      <c r="AZ204" s="66"/>
      <c r="BA204" s="66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</row>
    <row r="205" ht="15.75" customHeight="1">
      <c r="A205" s="1"/>
      <c r="B205" s="1"/>
      <c r="C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40"/>
      <c r="AR205" s="1"/>
      <c r="AS205" s="1"/>
      <c r="AT205" s="1"/>
      <c r="AU205" s="43"/>
      <c r="AW205" s="66"/>
      <c r="AX205" s="66"/>
      <c r="AY205" s="66"/>
      <c r="AZ205" s="66"/>
      <c r="BA205" s="66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</row>
    <row r="206" ht="15.75" customHeight="1">
      <c r="A206" s="1"/>
      <c r="B206" s="1"/>
      <c r="C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40"/>
      <c r="AR206" s="1"/>
      <c r="AS206" s="1"/>
      <c r="AT206" s="1"/>
      <c r="AU206" s="43"/>
      <c r="AW206" s="66"/>
      <c r="AX206" s="66"/>
      <c r="AY206" s="66"/>
      <c r="AZ206" s="66"/>
      <c r="BA206" s="66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</row>
    <row r="207" ht="15.75" customHeight="1">
      <c r="A207" s="1"/>
      <c r="B207" s="1"/>
      <c r="C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40"/>
      <c r="AR207" s="1"/>
      <c r="AS207" s="1"/>
      <c r="AT207" s="1"/>
      <c r="AU207" s="43"/>
      <c r="AW207" s="66"/>
      <c r="AX207" s="66"/>
      <c r="AY207" s="66"/>
      <c r="AZ207" s="66"/>
      <c r="BA207" s="66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</row>
    <row r="208" ht="15.75" customHeight="1">
      <c r="A208" s="1"/>
      <c r="B208" s="1"/>
      <c r="C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40"/>
      <c r="AR208" s="1"/>
      <c r="AS208" s="1"/>
      <c r="AT208" s="1"/>
      <c r="AU208" s="43"/>
      <c r="AW208" s="66"/>
      <c r="AX208" s="66"/>
      <c r="AY208" s="66"/>
      <c r="AZ208" s="66"/>
      <c r="BA208" s="66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</row>
    <row r="209" ht="15.75" customHeight="1">
      <c r="A209" s="1"/>
      <c r="B209" s="1"/>
      <c r="C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40"/>
      <c r="AR209" s="1"/>
      <c r="AS209" s="1"/>
      <c r="AT209" s="1"/>
      <c r="AU209" s="43"/>
      <c r="AW209" s="66"/>
      <c r="AX209" s="66"/>
      <c r="AY209" s="66"/>
      <c r="AZ209" s="66"/>
      <c r="BA209" s="66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</row>
    <row r="210" ht="15.75" customHeight="1">
      <c r="A210" s="1"/>
      <c r="B210" s="1"/>
      <c r="C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40"/>
      <c r="AR210" s="1"/>
      <c r="AS210" s="1"/>
      <c r="AT210" s="1"/>
      <c r="AU210" s="43"/>
      <c r="AW210" s="66"/>
      <c r="AX210" s="66"/>
      <c r="AY210" s="66"/>
      <c r="AZ210" s="66"/>
      <c r="BA210" s="66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</row>
    <row r="211" ht="15.75" customHeight="1">
      <c r="A211" s="1"/>
      <c r="B211" s="1"/>
      <c r="C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40"/>
      <c r="AR211" s="1"/>
      <c r="AS211" s="1"/>
      <c r="AT211" s="1"/>
      <c r="AU211" s="43"/>
      <c r="AW211" s="66"/>
      <c r="AX211" s="66"/>
      <c r="AY211" s="66"/>
      <c r="AZ211" s="66"/>
      <c r="BA211" s="66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</row>
    <row r="212" ht="15.75" customHeight="1">
      <c r="A212" s="1"/>
      <c r="B212" s="1"/>
      <c r="C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40"/>
      <c r="AR212" s="1"/>
      <c r="AS212" s="1"/>
      <c r="AT212" s="1"/>
      <c r="AU212" s="43"/>
      <c r="AW212" s="66"/>
      <c r="AX212" s="66"/>
      <c r="AY212" s="66"/>
      <c r="AZ212" s="66"/>
      <c r="BA212" s="66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</row>
    <row r="213" ht="15.75" customHeight="1">
      <c r="A213" s="1"/>
      <c r="B213" s="1"/>
      <c r="C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40"/>
      <c r="AR213" s="1"/>
      <c r="AS213" s="1"/>
      <c r="AT213" s="1"/>
      <c r="AU213" s="43"/>
      <c r="AW213" s="66"/>
      <c r="AX213" s="66"/>
      <c r="AY213" s="66"/>
      <c r="AZ213" s="66"/>
      <c r="BA213" s="66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</row>
    <row r="214" ht="15.75" customHeight="1">
      <c r="A214" s="1"/>
      <c r="B214" s="1"/>
      <c r="C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40"/>
      <c r="AR214" s="1"/>
      <c r="AS214" s="1"/>
      <c r="AT214" s="1"/>
      <c r="AU214" s="43"/>
      <c r="AW214" s="66"/>
      <c r="AX214" s="66"/>
      <c r="AY214" s="66"/>
      <c r="AZ214" s="66"/>
      <c r="BA214" s="66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</row>
    <row r="215" ht="15.75" customHeight="1">
      <c r="A215" s="1"/>
      <c r="B215" s="1"/>
      <c r="C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40"/>
      <c r="AR215" s="1"/>
      <c r="AS215" s="1"/>
      <c r="AT215" s="1"/>
      <c r="AU215" s="43"/>
      <c r="AW215" s="66"/>
      <c r="AX215" s="66"/>
      <c r="AY215" s="66"/>
      <c r="AZ215" s="66"/>
      <c r="BA215" s="66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</row>
    <row r="216" ht="15.75" customHeight="1">
      <c r="A216" s="1"/>
      <c r="B216" s="1"/>
      <c r="C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40"/>
      <c r="AR216" s="1"/>
      <c r="AS216" s="1"/>
      <c r="AT216" s="1"/>
      <c r="AU216" s="43"/>
      <c r="AW216" s="66"/>
      <c r="AX216" s="66"/>
      <c r="AY216" s="66"/>
      <c r="AZ216" s="66"/>
      <c r="BA216" s="66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</row>
    <row r="217" ht="15.75" customHeight="1">
      <c r="A217" s="1"/>
      <c r="B217" s="1"/>
      <c r="C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40"/>
      <c r="AR217" s="1"/>
      <c r="AS217" s="1"/>
      <c r="AT217" s="1"/>
      <c r="AU217" s="43"/>
      <c r="AW217" s="66"/>
      <c r="AX217" s="66"/>
      <c r="AY217" s="66"/>
      <c r="AZ217" s="66"/>
      <c r="BA217" s="66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</row>
    <row r="218" ht="15.75" customHeight="1">
      <c r="A218" s="1"/>
      <c r="B218" s="1"/>
      <c r="C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40"/>
      <c r="AR218" s="1"/>
      <c r="AS218" s="1"/>
      <c r="AT218" s="1"/>
      <c r="AU218" s="43"/>
      <c r="AW218" s="66"/>
      <c r="AX218" s="66"/>
      <c r="AY218" s="66"/>
      <c r="AZ218" s="66"/>
      <c r="BA218" s="66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</row>
    <row r="219" ht="15.75" customHeight="1">
      <c r="A219" s="1"/>
      <c r="B219" s="1"/>
      <c r="C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40"/>
      <c r="AR219" s="1"/>
      <c r="AS219" s="1"/>
      <c r="AT219" s="1"/>
      <c r="AU219" s="43"/>
      <c r="AW219" s="66"/>
      <c r="AX219" s="66"/>
      <c r="AY219" s="66"/>
      <c r="AZ219" s="66"/>
      <c r="BA219" s="66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</row>
    <row r="220" ht="15.75" customHeight="1">
      <c r="A220" s="1"/>
      <c r="B220" s="1"/>
      <c r="C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40"/>
      <c r="AR220" s="1"/>
      <c r="AS220" s="1"/>
      <c r="AT220" s="1"/>
      <c r="AU220" s="43"/>
      <c r="AW220" s="66"/>
      <c r="AX220" s="66"/>
      <c r="AY220" s="66"/>
      <c r="AZ220" s="66"/>
      <c r="BA220" s="66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</row>
    <row r="221" ht="15.75" customHeight="1">
      <c r="A221" s="1"/>
      <c r="B221" s="1"/>
      <c r="C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40"/>
      <c r="AR221" s="1"/>
      <c r="AS221" s="1"/>
      <c r="AT221" s="1"/>
      <c r="AU221" s="43"/>
      <c r="AW221" s="66"/>
      <c r="AX221" s="66"/>
      <c r="AY221" s="66"/>
      <c r="AZ221" s="66"/>
      <c r="BA221" s="66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</row>
    <row r="222" ht="15.75" customHeight="1">
      <c r="A222" s="1"/>
      <c r="B222" s="1"/>
      <c r="C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40"/>
      <c r="AR222" s="1"/>
      <c r="AS222" s="1"/>
      <c r="AT222" s="1"/>
      <c r="AU222" s="43"/>
      <c r="AW222" s="66"/>
      <c r="AX222" s="66"/>
      <c r="AY222" s="66"/>
      <c r="AZ222" s="66"/>
      <c r="BA222" s="66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</row>
    <row r="223" ht="15.75" customHeight="1">
      <c r="A223" s="1"/>
      <c r="B223" s="1"/>
      <c r="C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40"/>
      <c r="AR223" s="1"/>
      <c r="AS223" s="1"/>
      <c r="AT223" s="1"/>
      <c r="AU223" s="43"/>
      <c r="AW223" s="66"/>
      <c r="AX223" s="66"/>
      <c r="AY223" s="66"/>
      <c r="AZ223" s="66"/>
      <c r="BA223" s="66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</row>
    <row r="224" ht="15.75" customHeight="1">
      <c r="A224" s="1"/>
      <c r="B224" s="1"/>
      <c r="C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40"/>
      <c r="AR224" s="1"/>
      <c r="AS224" s="1"/>
      <c r="AT224" s="1"/>
      <c r="AU224" s="43"/>
      <c r="AW224" s="66"/>
      <c r="AX224" s="66"/>
      <c r="AY224" s="66"/>
      <c r="AZ224" s="66"/>
      <c r="BA224" s="66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</row>
    <row r="225" ht="15.75" customHeight="1">
      <c r="A225" s="1"/>
      <c r="B225" s="1"/>
      <c r="C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40"/>
      <c r="AR225" s="1"/>
      <c r="AS225" s="1"/>
      <c r="AT225" s="1"/>
      <c r="AU225" s="43"/>
      <c r="AW225" s="66"/>
      <c r="AX225" s="66"/>
      <c r="AY225" s="66"/>
      <c r="AZ225" s="66"/>
      <c r="BA225" s="66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</row>
    <row r="226" ht="15.75" customHeight="1">
      <c r="A226" s="1"/>
      <c r="B226" s="1"/>
      <c r="C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40"/>
      <c r="AR226" s="1"/>
      <c r="AS226" s="1"/>
      <c r="AT226" s="1"/>
      <c r="AU226" s="43"/>
      <c r="AW226" s="66"/>
      <c r="AX226" s="66"/>
      <c r="AY226" s="66"/>
      <c r="AZ226" s="66"/>
      <c r="BA226" s="66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</row>
    <row r="227" ht="15.75" customHeight="1">
      <c r="A227" s="1"/>
      <c r="B227" s="1"/>
      <c r="C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40"/>
      <c r="AR227" s="1"/>
      <c r="AS227" s="1"/>
      <c r="AT227" s="1"/>
      <c r="AU227" s="43"/>
      <c r="AW227" s="66"/>
      <c r="AX227" s="66"/>
      <c r="AY227" s="66"/>
      <c r="AZ227" s="66"/>
      <c r="BA227" s="66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</row>
    <row r="228" ht="15.75" customHeight="1">
      <c r="A228" s="1"/>
      <c r="B228" s="1"/>
      <c r="C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40"/>
      <c r="AR228" s="1"/>
      <c r="AS228" s="1"/>
      <c r="AT228" s="1"/>
      <c r="AU228" s="43"/>
      <c r="AW228" s="66"/>
      <c r="AX228" s="66"/>
      <c r="AY228" s="66"/>
      <c r="AZ228" s="66"/>
      <c r="BA228" s="66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</row>
    <row r="229" ht="15.75" customHeight="1">
      <c r="A229" s="1"/>
      <c r="B229" s="1"/>
      <c r="C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40"/>
      <c r="AR229" s="1"/>
      <c r="AS229" s="1"/>
      <c r="AT229" s="1"/>
      <c r="AU229" s="43"/>
      <c r="AW229" s="66"/>
      <c r="AX229" s="66"/>
      <c r="AY229" s="66"/>
      <c r="AZ229" s="66"/>
      <c r="BA229" s="66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</row>
    <row r="230" ht="15.75" customHeight="1">
      <c r="A230" s="1"/>
      <c r="B230" s="1"/>
      <c r="C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40"/>
      <c r="AR230" s="1"/>
      <c r="AS230" s="1"/>
      <c r="AT230" s="1"/>
      <c r="AU230" s="43"/>
      <c r="AW230" s="66"/>
      <c r="AX230" s="66"/>
      <c r="AY230" s="66"/>
      <c r="AZ230" s="66"/>
      <c r="BA230" s="66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</row>
    <row r="231" ht="15.75" customHeight="1">
      <c r="A231" s="1"/>
      <c r="B231" s="1"/>
      <c r="C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40"/>
      <c r="AR231" s="1"/>
      <c r="AS231" s="1"/>
      <c r="AT231" s="1"/>
      <c r="AU231" s="43"/>
      <c r="AW231" s="66"/>
      <c r="AX231" s="66"/>
      <c r="AY231" s="66"/>
      <c r="AZ231" s="66"/>
      <c r="BA231" s="66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</row>
    <row r="232" ht="15.75" customHeight="1">
      <c r="A232" s="1"/>
      <c r="B232" s="1"/>
      <c r="C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40"/>
      <c r="AR232" s="1"/>
      <c r="AS232" s="1"/>
      <c r="AT232" s="1"/>
      <c r="AU232" s="43"/>
      <c r="AW232" s="66"/>
      <c r="AX232" s="66"/>
      <c r="AY232" s="66"/>
      <c r="AZ232" s="66"/>
      <c r="BA232" s="66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</row>
    <row r="233" ht="15.75" customHeight="1">
      <c r="A233" s="1"/>
      <c r="B233" s="1"/>
      <c r="C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40"/>
      <c r="AR233" s="1"/>
      <c r="AS233" s="1"/>
      <c r="AT233" s="1"/>
      <c r="AU233" s="43"/>
      <c r="AW233" s="66"/>
      <c r="AX233" s="66"/>
      <c r="AY233" s="66"/>
      <c r="AZ233" s="66"/>
      <c r="BA233" s="66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</row>
    <row r="234" ht="15.75" customHeight="1">
      <c r="A234" s="1"/>
      <c r="B234" s="1"/>
      <c r="C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40"/>
      <c r="AR234" s="1"/>
      <c r="AS234" s="1"/>
      <c r="AT234" s="1"/>
      <c r="AU234" s="43"/>
      <c r="AW234" s="66"/>
      <c r="AX234" s="66"/>
      <c r="AY234" s="66"/>
      <c r="AZ234" s="66"/>
      <c r="BA234" s="66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</row>
    <row r="235" ht="15.75" customHeight="1">
      <c r="A235" s="1"/>
      <c r="B235" s="1"/>
      <c r="C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40"/>
      <c r="AR235" s="1"/>
      <c r="AS235" s="1"/>
      <c r="AT235" s="1"/>
      <c r="AU235" s="43"/>
      <c r="AW235" s="66"/>
      <c r="AX235" s="66"/>
      <c r="AY235" s="66"/>
      <c r="AZ235" s="66"/>
      <c r="BA235" s="66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</row>
    <row r="236" ht="15.75" customHeight="1">
      <c r="A236" s="1"/>
      <c r="B236" s="1"/>
      <c r="C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40"/>
      <c r="AR236" s="1"/>
      <c r="AS236" s="1"/>
      <c r="AT236" s="1"/>
      <c r="AU236" s="43"/>
      <c r="AW236" s="66"/>
      <c r="AX236" s="66"/>
      <c r="AY236" s="66"/>
      <c r="AZ236" s="66"/>
      <c r="BA236" s="66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</row>
    <row r="237" ht="15.75" customHeight="1">
      <c r="A237" s="1"/>
      <c r="B237" s="1"/>
      <c r="C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40"/>
      <c r="AR237" s="1"/>
      <c r="AS237" s="1"/>
      <c r="AT237" s="1"/>
      <c r="AU237" s="43"/>
      <c r="AW237" s="66"/>
      <c r="AX237" s="66"/>
      <c r="AY237" s="66"/>
      <c r="AZ237" s="66"/>
      <c r="BA237" s="66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</row>
    <row r="238" ht="15.75" customHeight="1">
      <c r="A238" s="1"/>
      <c r="B238" s="1"/>
      <c r="C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40"/>
      <c r="AR238" s="1"/>
      <c r="AS238" s="1"/>
      <c r="AT238" s="1"/>
      <c r="AU238" s="43"/>
      <c r="AW238" s="66"/>
      <c r="AX238" s="66"/>
      <c r="AY238" s="66"/>
      <c r="AZ238" s="66"/>
      <c r="BA238" s="66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</row>
    <row r="239" ht="15.75" customHeight="1">
      <c r="A239" s="1"/>
      <c r="B239" s="1"/>
      <c r="C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40"/>
      <c r="AR239" s="1"/>
      <c r="AS239" s="1"/>
      <c r="AT239" s="1"/>
      <c r="AU239" s="43"/>
      <c r="AW239" s="66"/>
      <c r="AX239" s="66"/>
      <c r="AY239" s="66"/>
      <c r="AZ239" s="66"/>
      <c r="BA239" s="66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</row>
    <row r="240" ht="15.75" customHeight="1">
      <c r="A240" s="1"/>
      <c r="B240" s="1"/>
      <c r="C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40"/>
      <c r="AR240" s="1"/>
      <c r="AS240" s="1"/>
      <c r="AT240" s="1"/>
      <c r="AU240" s="43"/>
      <c r="AW240" s="66"/>
      <c r="AX240" s="66"/>
      <c r="AY240" s="66"/>
      <c r="AZ240" s="66"/>
      <c r="BA240" s="66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</row>
    <row r="241" ht="15.75" customHeight="1">
      <c r="A241" s="1"/>
      <c r="B241" s="1"/>
      <c r="C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40"/>
      <c r="AR241" s="1"/>
      <c r="AS241" s="1"/>
      <c r="AT241" s="1"/>
      <c r="AU241" s="43"/>
      <c r="AW241" s="66"/>
      <c r="AX241" s="66"/>
      <c r="AY241" s="66"/>
      <c r="AZ241" s="66"/>
      <c r="BA241" s="66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</row>
    <row r="242" ht="15.75" customHeight="1">
      <c r="A242" s="1"/>
      <c r="B242" s="1"/>
      <c r="C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40"/>
      <c r="AR242" s="1"/>
      <c r="AS242" s="1"/>
      <c r="AT242" s="1"/>
      <c r="AU242" s="43"/>
      <c r="AW242" s="66"/>
      <c r="AX242" s="66"/>
      <c r="AY242" s="66"/>
      <c r="AZ242" s="66"/>
      <c r="BA242" s="66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</row>
    <row r="243" ht="15.75" customHeight="1">
      <c r="A243" s="1"/>
      <c r="B243" s="1"/>
      <c r="C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40"/>
      <c r="AR243" s="1"/>
      <c r="AS243" s="1"/>
      <c r="AT243" s="1"/>
      <c r="AU243" s="43"/>
      <c r="AW243" s="66"/>
      <c r="AX243" s="66"/>
      <c r="AY243" s="66"/>
      <c r="AZ243" s="66"/>
      <c r="BA243" s="66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</row>
    <row r="244" ht="15.75" customHeight="1">
      <c r="A244" s="1"/>
      <c r="B244" s="1"/>
      <c r="C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40"/>
      <c r="AR244" s="1"/>
      <c r="AS244" s="1"/>
      <c r="AT244" s="1"/>
      <c r="AU244" s="43"/>
      <c r="AW244" s="66"/>
      <c r="AX244" s="66"/>
      <c r="AY244" s="66"/>
      <c r="AZ244" s="66"/>
      <c r="BA244" s="66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</row>
    <row r="245" ht="15.75" customHeight="1">
      <c r="A245" s="1"/>
      <c r="B245" s="1"/>
      <c r="C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40"/>
      <c r="AR245" s="1"/>
      <c r="AS245" s="1"/>
      <c r="AT245" s="1"/>
      <c r="AU245" s="43"/>
      <c r="AW245" s="66"/>
      <c r="AX245" s="66"/>
      <c r="AY245" s="66"/>
      <c r="AZ245" s="66"/>
      <c r="BA245" s="66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</row>
    <row r="246" ht="15.75" customHeight="1">
      <c r="A246" s="1"/>
      <c r="B246" s="1"/>
      <c r="C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40"/>
      <c r="AR246" s="1"/>
      <c r="AS246" s="1"/>
      <c r="AT246" s="1"/>
      <c r="AU246" s="43"/>
      <c r="AW246" s="66"/>
      <c r="AX246" s="66"/>
      <c r="AY246" s="66"/>
      <c r="AZ246" s="66"/>
      <c r="BA246" s="66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</row>
    <row r="247" ht="15.75" customHeight="1">
      <c r="A247" s="1"/>
      <c r="B247" s="1"/>
      <c r="C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40"/>
      <c r="AR247" s="1"/>
      <c r="AS247" s="1"/>
      <c r="AT247" s="1"/>
      <c r="AU247" s="43"/>
      <c r="AW247" s="66"/>
      <c r="AX247" s="66"/>
      <c r="AY247" s="66"/>
      <c r="AZ247" s="66"/>
      <c r="BA247" s="66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</row>
    <row r="248" ht="15.75" customHeight="1">
      <c r="A248" s="1"/>
      <c r="B248" s="1"/>
      <c r="C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40"/>
      <c r="AR248" s="1"/>
      <c r="AS248" s="1"/>
      <c r="AT248" s="1"/>
      <c r="AU248" s="43"/>
      <c r="AW248" s="66"/>
      <c r="AX248" s="66"/>
      <c r="AY248" s="66"/>
      <c r="AZ248" s="66"/>
      <c r="BA248" s="66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</row>
    <row r="249" ht="15.75" customHeight="1">
      <c r="A249" s="1"/>
      <c r="B249" s="1"/>
      <c r="C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40"/>
      <c r="AR249" s="1"/>
      <c r="AS249" s="1"/>
      <c r="AT249" s="1"/>
      <c r="AU249" s="43"/>
      <c r="AW249" s="66"/>
      <c r="AX249" s="66"/>
      <c r="AY249" s="66"/>
      <c r="AZ249" s="66"/>
      <c r="BA249" s="66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</row>
    <row r="250" ht="15.75" customHeight="1">
      <c r="A250" s="1"/>
      <c r="B250" s="1"/>
      <c r="C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40"/>
      <c r="AR250" s="1"/>
      <c r="AS250" s="1"/>
      <c r="AT250" s="1"/>
      <c r="AU250" s="43"/>
      <c r="AW250" s="66"/>
      <c r="AX250" s="66"/>
      <c r="AY250" s="66"/>
      <c r="AZ250" s="66"/>
      <c r="BA250" s="66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</row>
    <row r="251" ht="15.75" customHeight="1">
      <c r="A251" s="1"/>
      <c r="B251" s="1"/>
      <c r="C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40"/>
      <c r="AR251" s="1"/>
      <c r="AS251" s="1"/>
      <c r="AT251" s="1"/>
      <c r="AU251" s="43"/>
      <c r="AW251" s="66"/>
      <c r="AX251" s="66"/>
      <c r="AY251" s="66"/>
      <c r="AZ251" s="66"/>
      <c r="BA251" s="66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</row>
    <row r="252" ht="15.75" customHeight="1">
      <c r="A252" s="1"/>
      <c r="B252" s="1"/>
      <c r="C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40"/>
      <c r="AR252" s="1"/>
      <c r="AS252" s="1"/>
      <c r="AT252" s="1"/>
      <c r="AU252" s="43"/>
      <c r="AW252" s="66"/>
      <c r="AX252" s="66"/>
      <c r="AY252" s="66"/>
      <c r="AZ252" s="66"/>
      <c r="BA252" s="66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</row>
    <row r="253" ht="15.75" customHeight="1">
      <c r="A253" s="1"/>
      <c r="B253" s="1"/>
      <c r="C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40"/>
      <c r="AR253" s="1"/>
      <c r="AS253" s="1"/>
      <c r="AT253" s="1"/>
      <c r="AU253" s="43"/>
      <c r="AW253" s="66"/>
      <c r="AX253" s="66"/>
      <c r="AY253" s="66"/>
      <c r="AZ253" s="66"/>
      <c r="BA253" s="66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</row>
    <row r="254" ht="15.75" customHeight="1">
      <c r="A254" s="1"/>
      <c r="B254" s="1"/>
      <c r="C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40"/>
      <c r="AR254" s="1"/>
      <c r="AS254" s="1"/>
      <c r="AT254" s="1"/>
      <c r="AU254" s="43"/>
      <c r="AW254" s="66"/>
      <c r="AX254" s="66"/>
      <c r="AY254" s="66"/>
      <c r="AZ254" s="66"/>
      <c r="BA254" s="66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</row>
    <row r="255" ht="15.75" customHeight="1">
      <c r="A255" s="1"/>
      <c r="B255" s="1"/>
      <c r="C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40"/>
      <c r="AR255" s="1"/>
      <c r="AS255" s="1"/>
      <c r="AT255" s="1"/>
      <c r="AU255" s="43"/>
      <c r="AW255" s="66"/>
      <c r="AX255" s="66"/>
      <c r="AY255" s="66"/>
      <c r="AZ255" s="66"/>
      <c r="BA255" s="66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</row>
    <row r="256" ht="15.75" customHeight="1">
      <c r="A256" s="1"/>
      <c r="B256" s="1"/>
      <c r="C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40"/>
      <c r="AR256" s="1"/>
      <c r="AS256" s="1"/>
      <c r="AT256" s="1"/>
      <c r="AU256" s="43"/>
      <c r="AW256" s="66"/>
      <c r="AX256" s="66"/>
      <c r="AY256" s="66"/>
      <c r="AZ256" s="66"/>
      <c r="BA256" s="66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</row>
    <row r="257" ht="15.75" customHeight="1">
      <c r="A257" s="1"/>
      <c r="B257" s="1"/>
      <c r="C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40"/>
      <c r="AR257" s="1"/>
      <c r="AS257" s="1"/>
      <c r="AT257" s="1"/>
      <c r="AU257" s="43"/>
      <c r="AW257" s="66"/>
      <c r="AX257" s="66"/>
      <c r="AY257" s="66"/>
      <c r="AZ257" s="66"/>
      <c r="BA257" s="66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</row>
    <row r="258" ht="15.75" customHeight="1">
      <c r="A258" s="1"/>
      <c r="B258" s="1"/>
      <c r="C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40"/>
      <c r="AR258" s="1"/>
      <c r="AS258" s="1"/>
      <c r="AT258" s="1"/>
      <c r="AU258" s="43"/>
      <c r="AW258" s="66"/>
      <c r="AX258" s="66"/>
      <c r="AY258" s="66"/>
      <c r="AZ258" s="66"/>
      <c r="BA258" s="66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</row>
    <row r="259" ht="15.75" customHeight="1">
      <c r="A259" s="1"/>
      <c r="B259" s="1"/>
      <c r="C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40"/>
      <c r="AR259" s="1"/>
      <c r="AS259" s="1"/>
      <c r="AT259" s="1"/>
      <c r="AU259" s="43"/>
      <c r="AW259" s="66"/>
      <c r="AX259" s="66"/>
      <c r="AY259" s="66"/>
      <c r="AZ259" s="66"/>
      <c r="BA259" s="66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</row>
    <row r="260" ht="15.75" customHeight="1">
      <c r="A260" s="1"/>
      <c r="B260" s="1"/>
      <c r="C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40"/>
      <c r="AR260" s="1"/>
      <c r="AS260" s="1"/>
      <c r="AT260" s="1"/>
      <c r="AU260" s="43"/>
      <c r="AW260" s="66"/>
      <c r="AX260" s="66"/>
      <c r="AY260" s="66"/>
      <c r="AZ260" s="66"/>
      <c r="BA260" s="66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</row>
    <row r="261" ht="15.75" customHeight="1">
      <c r="A261" s="1"/>
      <c r="B261" s="1"/>
      <c r="C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40"/>
      <c r="AR261" s="1"/>
      <c r="AS261" s="1"/>
      <c r="AT261" s="1"/>
      <c r="AU261" s="43"/>
      <c r="AW261" s="66"/>
      <c r="AX261" s="66"/>
      <c r="AY261" s="66"/>
      <c r="AZ261" s="66"/>
      <c r="BA261" s="66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40"/>
      <c r="AR262" s="1"/>
      <c r="AS262" s="1"/>
      <c r="AT262" s="1"/>
      <c r="AU262" s="43"/>
      <c r="AW262" s="66"/>
      <c r="AX262" s="66"/>
      <c r="AY262" s="66"/>
      <c r="AZ262" s="66"/>
      <c r="BA262" s="66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40"/>
      <c r="AR263" s="1"/>
      <c r="AS263" s="1"/>
      <c r="AT263" s="1"/>
      <c r="AU263" s="43"/>
      <c r="AW263" s="66"/>
      <c r="AX263" s="66"/>
      <c r="AY263" s="66"/>
      <c r="AZ263" s="66"/>
      <c r="BA263" s="66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40"/>
      <c r="AR264" s="1"/>
      <c r="AS264" s="1"/>
      <c r="AT264" s="1"/>
      <c r="AU264" s="43"/>
      <c r="AW264" s="66"/>
      <c r="AX264" s="66"/>
      <c r="AY264" s="66"/>
      <c r="AZ264" s="66"/>
      <c r="BA264" s="66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40"/>
      <c r="AR265" s="1"/>
      <c r="AS265" s="1"/>
      <c r="AT265" s="1"/>
      <c r="AU265" s="43"/>
      <c r="AW265" s="66"/>
      <c r="AX265" s="66"/>
      <c r="AY265" s="66"/>
      <c r="AZ265" s="66"/>
      <c r="BA265" s="66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40"/>
      <c r="AR266" s="1"/>
      <c r="AS266" s="1"/>
      <c r="AT266" s="1"/>
      <c r="AU266" s="43"/>
      <c r="AW266" s="66"/>
      <c r="AX266" s="66"/>
      <c r="AY266" s="66"/>
      <c r="AZ266" s="66"/>
      <c r="BA266" s="66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40"/>
      <c r="AR267" s="1"/>
      <c r="AS267" s="1"/>
      <c r="AT267" s="1"/>
      <c r="AU267" s="43"/>
      <c r="AW267" s="66"/>
      <c r="AX267" s="66"/>
      <c r="AY267" s="66"/>
      <c r="AZ267" s="66"/>
      <c r="BA267" s="66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40"/>
      <c r="AR268" s="1"/>
      <c r="AS268" s="1"/>
      <c r="AT268" s="1"/>
      <c r="AU268" s="43"/>
      <c r="AW268" s="66"/>
      <c r="AX268" s="66"/>
      <c r="AY268" s="66"/>
      <c r="AZ268" s="66"/>
      <c r="BA268" s="66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40"/>
      <c r="AR269" s="1"/>
      <c r="AS269" s="1"/>
      <c r="AT269" s="1"/>
      <c r="AU269" s="43"/>
      <c r="AW269" s="66"/>
      <c r="AX269" s="66"/>
      <c r="AY269" s="66"/>
      <c r="AZ269" s="66"/>
      <c r="BA269" s="66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40"/>
      <c r="AR270" s="1"/>
      <c r="AS270" s="1"/>
      <c r="AT270" s="1"/>
      <c r="AU270" s="43"/>
      <c r="AW270" s="66"/>
      <c r="AX270" s="66"/>
      <c r="AY270" s="66"/>
      <c r="AZ270" s="66"/>
      <c r="BA270" s="66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40"/>
      <c r="AR271" s="1"/>
      <c r="AS271" s="1"/>
      <c r="AT271" s="1"/>
      <c r="AU271" s="43" t="str">
        <f t="shared" ref="AU271:AU1594" si="1">IF(D221&lt;&gt;"",D221,"")</f>
        <v/>
      </c>
      <c r="AW271" s="66" t="str">
        <f t="shared" ref="AW271:AW1594" si="2">IF(E221&lt;&gt;"",E221,"")</f>
        <v/>
      </c>
      <c r="AX271" s="66"/>
      <c r="AY271" s="66" t="str">
        <f t="shared" ref="AY271:AY1594" si="3">IF(F221&lt;&gt;"",F221,"")</f>
        <v/>
      </c>
      <c r="AZ271" s="66"/>
      <c r="BA271" s="66" t="str">
        <f t="shared" ref="BA271:BA1594" si="4">IF(H221&lt;&gt;"",H221,"")</f>
        <v/>
      </c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40"/>
      <c r="AR272" s="1"/>
      <c r="AS272" s="1"/>
      <c r="AT272" s="1"/>
      <c r="AU272" s="43" t="str">
        <f t="shared" si="1"/>
        <v/>
      </c>
      <c r="AW272" s="66" t="str">
        <f t="shared" si="2"/>
        <v/>
      </c>
      <c r="AX272" s="66"/>
      <c r="AY272" s="66" t="str">
        <f t="shared" si="3"/>
        <v/>
      </c>
      <c r="AZ272" s="66"/>
      <c r="BA272" s="66" t="str">
        <f t="shared" si="4"/>
        <v/>
      </c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40"/>
      <c r="AR273" s="1"/>
      <c r="AS273" s="1"/>
      <c r="AT273" s="1"/>
      <c r="AU273" s="43" t="str">
        <f t="shared" si="1"/>
        <v/>
      </c>
      <c r="AW273" s="66" t="str">
        <f t="shared" si="2"/>
        <v/>
      </c>
      <c r="AX273" s="66"/>
      <c r="AY273" s="66" t="str">
        <f t="shared" si="3"/>
        <v/>
      </c>
      <c r="AZ273" s="66"/>
      <c r="BA273" s="66" t="str">
        <f t="shared" si="4"/>
        <v/>
      </c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40"/>
      <c r="AR274" s="1"/>
      <c r="AS274" s="1"/>
      <c r="AT274" s="1"/>
      <c r="AU274" s="43" t="str">
        <f t="shared" si="1"/>
        <v/>
      </c>
      <c r="AW274" s="66" t="str">
        <f t="shared" si="2"/>
        <v/>
      </c>
      <c r="AX274" s="66"/>
      <c r="AY274" s="66" t="str">
        <f t="shared" si="3"/>
        <v/>
      </c>
      <c r="AZ274" s="66"/>
      <c r="BA274" s="66" t="str">
        <f t="shared" si="4"/>
        <v/>
      </c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40"/>
      <c r="AR275" s="1"/>
      <c r="AS275" s="1"/>
      <c r="AT275" s="1"/>
      <c r="AU275" s="43" t="str">
        <f t="shared" si="1"/>
        <v/>
      </c>
      <c r="AW275" s="66" t="str">
        <f t="shared" si="2"/>
        <v/>
      </c>
      <c r="AX275" s="66"/>
      <c r="AY275" s="66" t="str">
        <f t="shared" si="3"/>
        <v/>
      </c>
      <c r="AZ275" s="66"/>
      <c r="BA275" s="66" t="str">
        <f t="shared" si="4"/>
        <v/>
      </c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40"/>
      <c r="AR276" s="1"/>
      <c r="AS276" s="1"/>
      <c r="AT276" s="1"/>
      <c r="AU276" s="43" t="str">
        <f t="shared" si="1"/>
        <v/>
      </c>
      <c r="AW276" s="66" t="str">
        <f t="shared" si="2"/>
        <v/>
      </c>
      <c r="AX276" s="66"/>
      <c r="AY276" s="66" t="str">
        <f t="shared" si="3"/>
        <v/>
      </c>
      <c r="AZ276" s="66"/>
      <c r="BA276" s="66" t="str">
        <f t="shared" si="4"/>
        <v/>
      </c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40"/>
      <c r="AR277" s="1"/>
      <c r="AS277" s="1"/>
      <c r="AT277" s="1"/>
      <c r="AU277" s="43" t="str">
        <f t="shared" si="1"/>
        <v/>
      </c>
      <c r="AW277" s="66" t="str">
        <f t="shared" si="2"/>
        <v/>
      </c>
      <c r="AX277" s="66"/>
      <c r="AY277" s="66" t="str">
        <f t="shared" si="3"/>
        <v/>
      </c>
      <c r="AZ277" s="66"/>
      <c r="BA277" s="66" t="str">
        <f t="shared" si="4"/>
        <v/>
      </c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40"/>
      <c r="AR278" s="1"/>
      <c r="AS278" s="1"/>
      <c r="AT278" s="1"/>
      <c r="AU278" s="43" t="str">
        <f t="shared" si="1"/>
        <v/>
      </c>
      <c r="AW278" s="66" t="str">
        <f t="shared" si="2"/>
        <v/>
      </c>
      <c r="AX278" s="66"/>
      <c r="AY278" s="66" t="str">
        <f t="shared" si="3"/>
        <v/>
      </c>
      <c r="AZ278" s="66"/>
      <c r="BA278" s="66" t="str">
        <f t="shared" si="4"/>
        <v/>
      </c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40"/>
      <c r="AR279" s="1"/>
      <c r="AS279" s="1"/>
      <c r="AT279" s="1"/>
      <c r="AU279" s="43" t="str">
        <f t="shared" si="1"/>
        <v/>
      </c>
      <c r="AW279" s="66" t="str">
        <f t="shared" si="2"/>
        <v/>
      </c>
      <c r="AX279" s="66"/>
      <c r="AY279" s="66" t="str">
        <f t="shared" si="3"/>
        <v/>
      </c>
      <c r="AZ279" s="66"/>
      <c r="BA279" s="66" t="str">
        <f t="shared" si="4"/>
        <v/>
      </c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40"/>
      <c r="AR280" s="1"/>
      <c r="AS280" s="1"/>
      <c r="AT280" s="1"/>
      <c r="AU280" s="43" t="str">
        <f t="shared" si="1"/>
        <v/>
      </c>
      <c r="AW280" s="66" t="str">
        <f t="shared" si="2"/>
        <v/>
      </c>
      <c r="AX280" s="66"/>
      <c r="AY280" s="66" t="str">
        <f t="shared" si="3"/>
        <v/>
      </c>
      <c r="AZ280" s="66"/>
      <c r="BA280" s="66" t="str">
        <f t="shared" si="4"/>
        <v/>
      </c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40"/>
      <c r="AR281" s="1"/>
      <c r="AS281" s="1"/>
      <c r="AT281" s="1"/>
      <c r="AU281" s="43" t="str">
        <f t="shared" si="1"/>
        <v/>
      </c>
      <c r="AW281" s="66" t="str">
        <f t="shared" si="2"/>
        <v/>
      </c>
      <c r="AX281" s="66"/>
      <c r="AY281" s="66" t="str">
        <f t="shared" si="3"/>
        <v/>
      </c>
      <c r="AZ281" s="66"/>
      <c r="BA281" s="66" t="str">
        <f t="shared" si="4"/>
        <v/>
      </c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40"/>
      <c r="AR282" s="1"/>
      <c r="AS282" s="1"/>
      <c r="AT282" s="1"/>
      <c r="AU282" s="43" t="str">
        <f t="shared" si="1"/>
        <v/>
      </c>
      <c r="AW282" s="66" t="str">
        <f t="shared" si="2"/>
        <v/>
      </c>
      <c r="AX282" s="66"/>
      <c r="AY282" s="66" t="str">
        <f t="shared" si="3"/>
        <v/>
      </c>
      <c r="AZ282" s="66"/>
      <c r="BA282" s="66" t="str">
        <f t="shared" si="4"/>
        <v/>
      </c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40"/>
      <c r="AR283" s="1"/>
      <c r="AS283" s="1"/>
      <c r="AT283" s="1"/>
      <c r="AU283" s="43" t="str">
        <f t="shared" si="1"/>
        <v/>
      </c>
      <c r="AW283" s="66" t="str">
        <f t="shared" si="2"/>
        <v/>
      </c>
      <c r="AX283" s="66"/>
      <c r="AY283" s="66" t="str">
        <f t="shared" si="3"/>
        <v/>
      </c>
      <c r="AZ283" s="66"/>
      <c r="BA283" s="66" t="str">
        <f t="shared" si="4"/>
        <v/>
      </c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40"/>
      <c r="AR284" s="1"/>
      <c r="AS284" s="1"/>
      <c r="AT284" s="1"/>
      <c r="AU284" s="43" t="str">
        <f t="shared" si="1"/>
        <v/>
      </c>
      <c r="AW284" s="66" t="str">
        <f t="shared" si="2"/>
        <v/>
      </c>
      <c r="AX284" s="66"/>
      <c r="AY284" s="66" t="str">
        <f t="shared" si="3"/>
        <v/>
      </c>
      <c r="AZ284" s="66"/>
      <c r="BA284" s="66" t="str">
        <f t="shared" si="4"/>
        <v/>
      </c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40"/>
      <c r="AR285" s="1"/>
      <c r="AS285" s="1"/>
      <c r="AT285" s="1"/>
      <c r="AU285" s="43" t="str">
        <f t="shared" si="1"/>
        <v/>
      </c>
      <c r="AW285" s="66" t="str">
        <f t="shared" si="2"/>
        <v/>
      </c>
      <c r="AX285" s="66"/>
      <c r="AY285" s="66" t="str">
        <f t="shared" si="3"/>
        <v/>
      </c>
      <c r="AZ285" s="66"/>
      <c r="BA285" s="66" t="str">
        <f t="shared" si="4"/>
        <v/>
      </c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40"/>
      <c r="AR286" s="1"/>
      <c r="AS286" s="1"/>
      <c r="AT286" s="1"/>
      <c r="AU286" s="43" t="str">
        <f t="shared" si="1"/>
        <v/>
      </c>
      <c r="AW286" s="66" t="str">
        <f t="shared" si="2"/>
        <v/>
      </c>
      <c r="AX286" s="66"/>
      <c r="AY286" s="66" t="str">
        <f t="shared" si="3"/>
        <v/>
      </c>
      <c r="AZ286" s="66"/>
      <c r="BA286" s="66" t="str">
        <f t="shared" si="4"/>
        <v/>
      </c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40"/>
      <c r="AR287" s="1"/>
      <c r="AS287" s="1"/>
      <c r="AT287" s="1"/>
      <c r="AU287" s="43" t="str">
        <f t="shared" si="1"/>
        <v/>
      </c>
      <c r="AW287" s="66" t="str">
        <f t="shared" si="2"/>
        <v/>
      </c>
      <c r="AX287" s="66"/>
      <c r="AY287" s="66" t="str">
        <f t="shared" si="3"/>
        <v/>
      </c>
      <c r="AZ287" s="66"/>
      <c r="BA287" s="66" t="str">
        <f t="shared" si="4"/>
        <v/>
      </c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40"/>
      <c r="AR288" s="1"/>
      <c r="AS288" s="1"/>
      <c r="AT288" s="1"/>
      <c r="AU288" s="43" t="str">
        <f t="shared" si="1"/>
        <v/>
      </c>
      <c r="AW288" s="66" t="str">
        <f t="shared" si="2"/>
        <v/>
      </c>
      <c r="AX288" s="66"/>
      <c r="AY288" s="66" t="str">
        <f t="shared" si="3"/>
        <v/>
      </c>
      <c r="AZ288" s="66"/>
      <c r="BA288" s="66" t="str">
        <f t="shared" si="4"/>
        <v/>
      </c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40"/>
      <c r="AR289" s="1"/>
      <c r="AS289" s="1"/>
      <c r="AT289" s="1"/>
      <c r="AU289" s="43" t="str">
        <f t="shared" si="1"/>
        <v/>
      </c>
      <c r="AW289" s="66" t="str">
        <f t="shared" si="2"/>
        <v/>
      </c>
      <c r="AX289" s="66"/>
      <c r="AY289" s="66" t="str">
        <f t="shared" si="3"/>
        <v/>
      </c>
      <c r="AZ289" s="66"/>
      <c r="BA289" s="66" t="str">
        <f t="shared" si="4"/>
        <v/>
      </c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40"/>
      <c r="AR290" s="1"/>
      <c r="AS290" s="1"/>
      <c r="AT290" s="1"/>
      <c r="AU290" s="43" t="str">
        <f t="shared" si="1"/>
        <v/>
      </c>
      <c r="AW290" s="66" t="str">
        <f t="shared" si="2"/>
        <v/>
      </c>
      <c r="AX290" s="66"/>
      <c r="AY290" s="66" t="str">
        <f t="shared" si="3"/>
        <v/>
      </c>
      <c r="AZ290" s="66"/>
      <c r="BA290" s="66" t="str">
        <f t="shared" si="4"/>
        <v/>
      </c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40"/>
      <c r="AR291" s="1"/>
      <c r="AS291" s="1"/>
      <c r="AT291" s="1"/>
      <c r="AU291" s="43" t="str">
        <f t="shared" si="1"/>
        <v/>
      </c>
      <c r="AW291" s="66" t="str">
        <f t="shared" si="2"/>
        <v/>
      </c>
      <c r="AX291" s="66"/>
      <c r="AY291" s="66" t="str">
        <f t="shared" si="3"/>
        <v/>
      </c>
      <c r="AZ291" s="66"/>
      <c r="BA291" s="66" t="str">
        <f t="shared" si="4"/>
        <v/>
      </c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40"/>
      <c r="AR292" s="1"/>
      <c r="AS292" s="1"/>
      <c r="AT292" s="1"/>
      <c r="AU292" s="43" t="str">
        <f t="shared" si="1"/>
        <v/>
      </c>
      <c r="AW292" s="66" t="str">
        <f t="shared" si="2"/>
        <v/>
      </c>
      <c r="AX292" s="66"/>
      <c r="AY292" s="66" t="str">
        <f t="shared" si="3"/>
        <v/>
      </c>
      <c r="AZ292" s="66"/>
      <c r="BA292" s="66" t="str">
        <f t="shared" si="4"/>
        <v/>
      </c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40"/>
      <c r="AR293" s="1"/>
      <c r="AS293" s="1"/>
      <c r="AT293" s="1"/>
      <c r="AU293" s="43" t="str">
        <f t="shared" si="1"/>
        <v/>
      </c>
      <c r="AW293" s="66" t="str">
        <f t="shared" si="2"/>
        <v/>
      </c>
      <c r="AX293" s="66"/>
      <c r="AY293" s="66" t="str">
        <f t="shared" si="3"/>
        <v/>
      </c>
      <c r="AZ293" s="66"/>
      <c r="BA293" s="66" t="str">
        <f t="shared" si="4"/>
        <v/>
      </c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40"/>
      <c r="AR294" s="1"/>
      <c r="AS294" s="1"/>
      <c r="AT294" s="1"/>
      <c r="AU294" s="43" t="str">
        <f t="shared" si="1"/>
        <v/>
      </c>
      <c r="AW294" s="66" t="str">
        <f t="shared" si="2"/>
        <v/>
      </c>
      <c r="AX294" s="66"/>
      <c r="AY294" s="66" t="str">
        <f t="shared" si="3"/>
        <v/>
      </c>
      <c r="AZ294" s="66"/>
      <c r="BA294" s="66" t="str">
        <f t="shared" si="4"/>
        <v/>
      </c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40"/>
      <c r="AR295" s="1"/>
      <c r="AS295" s="1"/>
      <c r="AT295" s="1"/>
      <c r="AU295" s="43" t="str">
        <f t="shared" si="1"/>
        <v/>
      </c>
      <c r="AW295" s="66" t="str">
        <f t="shared" si="2"/>
        <v/>
      </c>
      <c r="AX295" s="66"/>
      <c r="AY295" s="66" t="str">
        <f t="shared" si="3"/>
        <v/>
      </c>
      <c r="AZ295" s="66"/>
      <c r="BA295" s="66" t="str">
        <f t="shared" si="4"/>
        <v/>
      </c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40"/>
      <c r="AR296" s="1"/>
      <c r="AS296" s="1"/>
      <c r="AT296" s="1"/>
      <c r="AU296" s="43" t="str">
        <f t="shared" si="1"/>
        <v/>
      </c>
      <c r="AW296" s="66" t="str">
        <f t="shared" si="2"/>
        <v/>
      </c>
      <c r="AX296" s="66"/>
      <c r="AY296" s="66" t="str">
        <f t="shared" si="3"/>
        <v/>
      </c>
      <c r="AZ296" s="66"/>
      <c r="BA296" s="66" t="str">
        <f t="shared" si="4"/>
        <v/>
      </c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40"/>
      <c r="AR297" s="1"/>
      <c r="AS297" s="1"/>
      <c r="AT297" s="1"/>
      <c r="AU297" s="43" t="str">
        <f t="shared" si="1"/>
        <v/>
      </c>
      <c r="AW297" s="66" t="str">
        <f t="shared" si="2"/>
        <v/>
      </c>
      <c r="AX297" s="66"/>
      <c r="AY297" s="66" t="str">
        <f t="shared" si="3"/>
        <v/>
      </c>
      <c r="AZ297" s="66"/>
      <c r="BA297" s="66" t="str">
        <f t="shared" si="4"/>
        <v/>
      </c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40"/>
      <c r="AR298" s="1"/>
      <c r="AS298" s="1"/>
      <c r="AT298" s="1"/>
      <c r="AU298" s="43" t="str">
        <f t="shared" si="1"/>
        <v/>
      </c>
      <c r="AW298" s="66" t="str">
        <f t="shared" si="2"/>
        <v/>
      </c>
      <c r="AX298" s="66"/>
      <c r="AY298" s="66" t="str">
        <f t="shared" si="3"/>
        <v/>
      </c>
      <c r="AZ298" s="66"/>
      <c r="BA298" s="66" t="str">
        <f t="shared" si="4"/>
        <v/>
      </c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40"/>
      <c r="AR299" s="1"/>
      <c r="AS299" s="1"/>
      <c r="AT299" s="1"/>
      <c r="AU299" s="43" t="str">
        <f t="shared" si="1"/>
        <v/>
      </c>
      <c r="AW299" s="66" t="str">
        <f t="shared" si="2"/>
        <v/>
      </c>
      <c r="AX299" s="66"/>
      <c r="AY299" s="66" t="str">
        <f t="shared" si="3"/>
        <v/>
      </c>
      <c r="AZ299" s="66"/>
      <c r="BA299" s="66" t="str">
        <f t="shared" si="4"/>
        <v/>
      </c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40"/>
      <c r="AR300" s="1"/>
      <c r="AS300" s="1"/>
      <c r="AT300" s="1"/>
      <c r="AU300" s="43" t="str">
        <f t="shared" si="1"/>
        <v/>
      </c>
      <c r="AW300" s="66" t="str">
        <f t="shared" si="2"/>
        <v/>
      </c>
      <c r="AX300" s="66"/>
      <c r="AY300" s="66" t="str">
        <f t="shared" si="3"/>
        <v/>
      </c>
      <c r="AZ300" s="66"/>
      <c r="BA300" s="66" t="str">
        <f t="shared" si="4"/>
        <v/>
      </c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40"/>
      <c r="AR301" s="1"/>
      <c r="AS301" s="1"/>
      <c r="AT301" s="1"/>
      <c r="AU301" s="43" t="str">
        <f t="shared" si="1"/>
        <v/>
      </c>
      <c r="AW301" s="66" t="str">
        <f t="shared" si="2"/>
        <v/>
      </c>
      <c r="AX301" s="66"/>
      <c r="AY301" s="66" t="str">
        <f t="shared" si="3"/>
        <v/>
      </c>
      <c r="AZ301" s="66"/>
      <c r="BA301" s="66" t="str">
        <f t="shared" si="4"/>
        <v/>
      </c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40"/>
      <c r="AR302" s="1"/>
      <c r="AS302" s="1"/>
      <c r="AT302" s="1"/>
      <c r="AU302" s="43" t="str">
        <f t="shared" si="1"/>
        <v/>
      </c>
      <c r="AW302" s="66" t="str">
        <f t="shared" si="2"/>
        <v/>
      </c>
      <c r="AX302" s="66"/>
      <c r="AY302" s="66" t="str">
        <f t="shared" si="3"/>
        <v/>
      </c>
      <c r="AZ302" s="66"/>
      <c r="BA302" s="66" t="str">
        <f t="shared" si="4"/>
        <v/>
      </c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40"/>
      <c r="AR303" s="1"/>
      <c r="AS303" s="1"/>
      <c r="AT303" s="1"/>
      <c r="AU303" s="43" t="str">
        <f t="shared" si="1"/>
        <v/>
      </c>
      <c r="AW303" s="66" t="str">
        <f t="shared" si="2"/>
        <v/>
      </c>
      <c r="AX303" s="66"/>
      <c r="AY303" s="66" t="str">
        <f t="shared" si="3"/>
        <v/>
      </c>
      <c r="AZ303" s="66"/>
      <c r="BA303" s="66" t="str">
        <f t="shared" si="4"/>
        <v/>
      </c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40"/>
      <c r="AR304" s="1"/>
      <c r="AS304" s="1"/>
      <c r="AT304" s="1"/>
      <c r="AU304" s="43" t="str">
        <f t="shared" si="1"/>
        <v/>
      </c>
      <c r="AW304" s="66" t="str">
        <f t="shared" si="2"/>
        <v/>
      </c>
      <c r="AX304" s="66"/>
      <c r="AY304" s="66" t="str">
        <f t="shared" si="3"/>
        <v/>
      </c>
      <c r="AZ304" s="66"/>
      <c r="BA304" s="66" t="str">
        <f t="shared" si="4"/>
        <v/>
      </c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40"/>
      <c r="AR305" s="1"/>
      <c r="AS305" s="1"/>
      <c r="AT305" s="1"/>
      <c r="AU305" s="43" t="str">
        <f t="shared" si="1"/>
        <v/>
      </c>
      <c r="AW305" s="66" t="str">
        <f t="shared" si="2"/>
        <v/>
      </c>
      <c r="AX305" s="66"/>
      <c r="AY305" s="66" t="str">
        <f t="shared" si="3"/>
        <v/>
      </c>
      <c r="AZ305" s="66"/>
      <c r="BA305" s="66" t="str">
        <f t="shared" si="4"/>
        <v/>
      </c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40"/>
      <c r="AR306" s="1"/>
      <c r="AS306" s="1"/>
      <c r="AT306" s="1"/>
      <c r="AU306" s="43" t="str">
        <f t="shared" si="1"/>
        <v/>
      </c>
      <c r="AW306" s="66" t="str">
        <f t="shared" si="2"/>
        <v/>
      </c>
      <c r="AX306" s="66"/>
      <c r="AY306" s="66" t="str">
        <f t="shared" si="3"/>
        <v/>
      </c>
      <c r="AZ306" s="66"/>
      <c r="BA306" s="66" t="str">
        <f t="shared" si="4"/>
        <v/>
      </c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40"/>
      <c r="AR307" s="1"/>
      <c r="AS307" s="1"/>
      <c r="AT307" s="1"/>
      <c r="AU307" s="43" t="str">
        <f t="shared" si="1"/>
        <v/>
      </c>
      <c r="AW307" s="66" t="str">
        <f t="shared" si="2"/>
        <v/>
      </c>
      <c r="AX307" s="66"/>
      <c r="AY307" s="66" t="str">
        <f t="shared" si="3"/>
        <v/>
      </c>
      <c r="AZ307" s="66"/>
      <c r="BA307" s="66" t="str">
        <f t="shared" si="4"/>
        <v/>
      </c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40"/>
      <c r="AR308" s="1"/>
      <c r="AS308" s="1"/>
      <c r="AT308" s="1"/>
      <c r="AU308" s="43" t="str">
        <f t="shared" si="1"/>
        <v/>
      </c>
      <c r="AW308" s="66" t="str">
        <f t="shared" si="2"/>
        <v/>
      </c>
      <c r="AX308" s="66"/>
      <c r="AY308" s="66" t="str">
        <f t="shared" si="3"/>
        <v/>
      </c>
      <c r="AZ308" s="66"/>
      <c r="BA308" s="66" t="str">
        <f t="shared" si="4"/>
        <v/>
      </c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40"/>
      <c r="AR309" s="1"/>
      <c r="AS309" s="1"/>
      <c r="AT309" s="1"/>
      <c r="AU309" s="43" t="str">
        <f t="shared" si="1"/>
        <v/>
      </c>
      <c r="AW309" s="66" t="str">
        <f t="shared" si="2"/>
        <v/>
      </c>
      <c r="AX309" s="66"/>
      <c r="AY309" s="66" t="str">
        <f t="shared" si="3"/>
        <v/>
      </c>
      <c r="AZ309" s="66"/>
      <c r="BA309" s="66" t="str">
        <f t="shared" si="4"/>
        <v/>
      </c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40"/>
      <c r="AR310" s="1"/>
      <c r="AS310" s="1"/>
      <c r="AT310" s="1"/>
      <c r="AU310" s="43" t="str">
        <f t="shared" si="1"/>
        <v/>
      </c>
      <c r="AW310" s="66" t="str">
        <f t="shared" si="2"/>
        <v/>
      </c>
      <c r="AX310" s="66"/>
      <c r="AY310" s="66" t="str">
        <f t="shared" si="3"/>
        <v/>
      </c>
      <c r="AZ310" s="66"/>
      <c r="BA310" s="66" t="str">
        <f t="shared" si="4"/>
        <v/>
      </c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40"/>
      <c r="AR311" s="1"/>
      <c r="AS311" s="1"/>
      <c r="AT311" s="1"/>
      <c r="AU311" s="43" t="str">
        <f t="shared" si="1"/>
        <v/>
      </c>
      <c r="AW311" s="66" t="str">
        <f t="shared" si="2"/>
        <v/>
      </c>
      <c r="AX311" s="66"/>
      <c r="AY311" s="66" t="str">
        <f t="shared" si="3"/>
        <v/>
      </c>
      <c r="AZ311" s="66"/>
      <c r="BA311" s="66" t="str">
        <f t="shared" si="4"/>
        <v/>
      </c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40"/>
      <c r="AR312" s="1"/>
      <c r="AS312" s="1"/>
      <c r="AT312" s="1"/>
      <c r="AU312" s="43" t="str">
        <f t="shared" si="1"/>
        <v/>
      </c>
      <c r="AW312" s="66" t="str">
        <f t="shared" si="2"/>
        <v/>
      </c>
      <c r="AX312" s="66"/>
      <c r="AY312" s="66" t="str">
        <f t="shared" si="3"/>
        <v/>
      </c>
      <c r="AZ312" s="66"/>
      <c r="BA312" s="66" t="str">
        <f t="shared" si="4"/>
        <v/>
      </c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40"/>
      <c r="AR313" s="1"/>
      <c r="AS313" s="1"/>
      <c r="AT313" s="1"/>
      <c r="AU313" s="43" t="str">
        <f t="shared" si="1"/>
        <v/>
      </c>
      <c r="AW313" s="66" t="str">
        <f t="shared" si="2"/>
        <v/>
      </c>
      <c r="AX313" s="66"/>
      <c r="AY313" s="66" t="str">
        <f t="shared" si="3"/>
        <v/>
      </c>
      <c r="AZ313" s="66"/>
      <c r="BA313" s="66" t="str">
        <f t="shared" si="4"/>
        <v/>
      </c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40"/>
      <c r="AR314" s="1"/>
      <c r="AS314" s="1"/>
      <c r="AT314" s="1"/>
      <c r="AU314" s="43" t="str">
        <f t="shared" si="1"/>
        <v/>
      </c>
      <c r="AW314" s="66" t="str">
        <f t="shared" si="2"/>
        <v/>
      </c>
      <c r="AX314" s="66"/>
      <c r="AY314" s="66" t="str">
        <f t="shared" si="3"/>
        <v/>
      </c>
      <c r="AZ314" s="66"/>
      <c r="BA314" s="66" t="str">
        <f t="shared" si="4"/>
        <v/>
      </c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40"/>
      <c r="AR315" s="1"/>
      <c r="AS315" s="1"/>
      <c r="AT315" s="1"/>
      <c r="AU315" s="43" t="str">
        <f t="shared" si="1"/>
        <v/>
      </c>
      <c r="AW315" s="66" t="str">
        <f t="shared" si="2"/>
        <v/>
      </c>
      <c r="AX315" s="66"/>
      <c r="AY315" s="66" t="str">
        <f t="shared" si="3"/>
        <v/>
      </c>
      <c r="AZ315" s="66"/>
      <c r="BA315" s="66" t="str">
        <f t="shared" si="4"/>
        <v/>
      </c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40"/>
      <c r="AR316" s="1"/>
      <c r="AS316" s="1"/>
      <c r="AT316" s="1"/>
      <c r="AU316" s="43" t="str">
        <f t="shared" si="1"/>
        <v/>
      </c>
      <c r="AW316" s="66" t="str">
        <f t="shared" si="2"/>
        <v/>
      </c>
      <c r="AX316" s="66"/>
      <c r="AY316" s="66" t="str">
        <f t="shared" si="3"/>
        <v/>
      </c>
      <c r="AZ316" s="66"/>
      <c r="BA316" s="66" t="str">
        <f t="shared" si="4"/>
        <v/>
      </c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40"/>
      <c r="AR317" s="1"/>
      <c r="AS317" s="1"/>
      <c r="AT317" s="1"/>
      <c r="AU317" s="43" t="str">
        <f t="shared" si="1"/>
        <v/>
      </c>
      <c r="AW317" s="66" t="str">
        <f t="shared" si="2"/>
        <v/>
      </c>
      <c r="AX317" s="66"/>
      <c r="AY317" s="66" t="str">
        <f t="shared" si="3"/>
        <v/>
      </c>
      <c r="AZ317" s="66"/>
      <c r="BA317" s="66" t="str">
        <f t="shared" si="4"/>
        <v/>
      </c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40"/>
      <c r="AR318" s="1"/>
      <c r="AS318" s="1"/>
      <c r="AT318" s="1"/>
      <c r="AU318" s="43" t="str">
        <f t="shared" si="1"/>
        <v/>
      </c>
      <c r="AW318" s="66" t="str">
        <f t="shared" si="2"/>
        <v/>
      </c>
      <c r="AX318" s="66"/>
      <c r="AY318" s="66" t="str">
        <f t="shared" si="3"/>
        <v/>
      </c>
      <c r="AZ318" s="66"/>
      <c r="BA318" s="66" t="str">
        <f t="shared" si="4"/>
        <v/>
      </c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40"/>
      <c r="AR319" s="1"/>
      <c r="AS319" s="1"/>
      <c r="AT319" s="1"/>
      <c r="AU319" s="43" t="str">
        <f t="shared" si="1"/>
        <v/>
      </c>
      <c r="AW319" s="66" t="str">
        <f t="shared" si="2"/>
        <v/>
      </c>
      <c r="AX319" s="66"/>
      <c r="AY319" s="66" t="str">
        <f t="shared" si="3"/>
        <v/>
      </c>
      <c r="AZ319" s="66"/>
      <c r="BA319" s="66" t="str">
        <f t="shared" si="4"/>
        <v/>
      </c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40"/>
      <c r="AR320" s="1"/>
      <c r="AS320" s="1"/>
      <c r="AT320" s="1"/>
      <c r="AU320" s="43" t="str">
        <f t="shared" si="1"/>
        <v/>
      </c>
      <c r="AW320" s="66" t="str">
        <f t="shared" si="2"/>
        <v/>
      </c>
      <c r="AX320" s="66"/>
      <c r="AY320" s="66" t="str">
        <f t="shared" si="3"/>
        <v/>
      </c>
      <c r="AZ320" s="66"/>
      <c r="BA320" s="66" t="str">
        <f t="shared" si="4"/>
        <v/>
      </c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40"/>
      <c r="AR321" s="1"/>
      <c r="AS321" s="1"/>
      <c r="AT321" s="1"/>
      <c r="AU321" s="43" t="str">
        <f t="shared" si="1"/>
        <v/>
      </c>
      <c r="AW321" s="66" t="str">
        <f t="shared" si="2"/>
        <v/>
      </c>
      <c r="AX321" s="66"/>
      <c r="AY321" s="66" t="str">
        <f t="shared" si="3"/>
        <v/>
      </c>
      <c r="AZ321" s="66"/>
      <c r="BA321" s="66" t="str">
        <f t="shared" si="4"/>
        <v/>
      </c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40"/>
      <c r="AR322" s="1"/>
      <c r="AS322" s="1"/>
      <c r="AT322" s="1"/>
      <c r="AU322" s="43" t="str">
        <f t="shared" si="1"/>
        <v/>
      </c>
      <c r="AW322" s="66" t="str">
        <f t="shared" si="2"/>
        <v/>
      </c>
      <c r="AX322" s="66"/>
      <c r="AY322" s="66" t="str">
        <f t="shared" si="3"/>
        <v/>
      </c>
      <c r="AZ322" s="66"/>
      <c r="BA322" s="66" t="str">
        <f t="shared" si="4"/>
        <v/>
      </c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40"/>
      <c r="AR323" s="1"/>
      <c r="AS323" s="1"/>
      <c r="AT323" s="1"/>
      <c r="AU323" s="43" t="str">
        <f t="shared" si="1"/>
        <v/>
      </c>
      <c r="AW323" s="66" t="str">
        <f t="shared" si="2"/>
        <v/>
      </c>
      <c r="AX323" s="66"/>
      <c r="AY323" s="66" t="str">
        <f t="shared" si="3"/>
        <v/>
      </c>
      <c r="AZ323" s="66"/>
      <c r="BA323" s="66" t="str">
        <f t="shared" si="4"/>
        <v/>
      </c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40"/>
      <c r="AR324" s="1"/>
      <c r="AS324" s="1"/>
      <c r="AT324" s="1"/>
      <c r="AU324" s="43" t="str">
        <f t="shared" si="1"/>
        <v/>
      </c>
      <c r="AW324" s="66" t="str">
        <f t="shared" si="2"/>
        <v/>
      </c>
      <c r="AX324" s="66"/>
      <c r="AY324" s="66" t="str">
        <f t="shared" si="3"/>
        <v/>
      </c>
      <c r="AZ324" s="66"/>
      <c r="BA324" s="66" t="str">
        <f t="shared" si="4"/>
        <v/>
      </c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40"/>
      <c r="AR325" s="1"/>
      <c r="AS325" s="1"/>
      <c r="AT325" s="1"/>
      <c r="AU325" s="43" t="str">
        <f t="shared" si="1"/>
        <v/>
      </c>
      <c r="AW325" s="66" t="str">
        <f t="shared" si="2"/>
        <v/>
      </c>
      <c r="AX325" s="66"/>
      <c r="AY325" s="66" t="str">
        <f t="shared" si="3"/>
        <v/>
      </c>
      <c r="AZ325" s="66"/>
      <c r="BA325" s="66" t="str">
        <f t="shared" si="4"/>
        <v/>
      </c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40"/>
      <c r="AR326" s="1"/>
      <c r="AS326" s="1"/>
      <c r="AT326" s="1"/>
      <c r="AU326" s="43" t="str">
        <f t="shared" si="1"/>
        <v/>
      </c>
      <c r="AW326" s="66" t="str">
        <f t="shared" si="2"/>
        <v/>
      </c>
      <c r="AX326" s="66"/>
      <c r="AY326" s="66" t="str">
        <f t="shared" si="3"/>
        <v/>
      </c>
      <c r="AZ326" s="66"/>
      <c r="BA326" s="66" t="str">
        <f t="shared" si="4"/>
        <v/>
      </c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40"/>
      <c r="AR327" s="1"/>
      <c r="AS327" s="1"/>
      <c r="AT327" s="1"/>
      <c r="AU327" s="43" t="str">
        <f t="shared" si="1"/>
        <v/>
      </c>
      <c r="AW327" s="66" t="str">
        <f t="shared" si="2"/>
        <v/>
      </c>
      <c r="AX327" s="66"/>
      <c r="AY327" s="66" t="str">
        <f t="shared" si="3"/>
        <v/>
      </c>
      <c r="AZ327" s="66"/>
      <c r="BA327" s="66" t="str">
        <f t="shared" si="4"/>
        <v/>
      </c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40"/>
      <c r="AR328" s="1"/>
      <c r="AS328" s="1"/>
      <c r="AT328" s="1"/>
      <c r="AU328" s="43" t="str">
        <f t="shared" si="1"/>
        <v/>
      </c>
      <c r="AW328" s="66" t="str">
        <f t="shared" si="2"/>
        <v/>
      </c>
      <c r="AX328" s="66"/>
      <c r="AY328" s="66" t="str">
        <f t="shared" si="3"/>
        <v/>
      </c>
      <c r="AZ328" s="66"/>
      <c r="BA328" s="66" t="str">
        <f t="shared" si="4"/>
        <v/>
      </c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40"/>
      <c r="AR329" s="1"/>
      <c r="AS329" s="1"/>
      <c r="AT329" s="1"/>
      <c r="AU329" s="43" t="str">
        <f t="shared" si="1"/>
        <v/>
      </c>
      <c r="AW329" s="66" t="str">
        <f t="shared" si="2"/>
        <v/>
      </c>
      <c r="AX329" s="66"/>
      <c r="AY329" s="66" t="str">
        <f t="shared" si="3"/>
        <v/>
      </c>
      <c r="AZ329" s="66"/>
      <c r="BA329" s="66" t="str">
        <f t="shared" si="4"/>
        <v/>
      </c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40"/>
      <c r="AR330" s="1"/>
      <c r="AS330" s="1"/>
      <c r="AT330" s="1"/>
      <c r="AU330" s="43" t="str">
        <f t="shared" si="1"/>
        <v/>
      </c>
      <c r="AW330" s="66" t="str">
        <f t="shared" si="2"/>
        <v/>
      </c>
      <c r="AX330" s="66"/>
      <c r="AY330" s="66" t="str">
        <f t="shared" si="3"/>
        <v/>
      </c>
      <c r="AZ330" s="66"/>
      <c r="BA330" s="66" t="str">
        <f t="shared" si="4"/>
        <v/>
      </c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40"/>
      <c r="AR331" s="1"/>
      <c r="AS331" s="1"/>
      <c r="AT331" s="1"/>
      <c r="AU331" s="43" t="str">
        <f t="shared" si="1"/>
        <v/>
      </c>
      <c r="AW331" s="66" t="str">
        <f t="shared" si="2"/>
        <v/>
      </c>
      <c r="AX331" s="66"/>
      <c r="AY331" s="66" t="str">
        <f t="shared" si="3"/>
        <v/>
      </c>
      <c r="AZ331" s="66"/>
      <c r="BA331" s="66" t="str">
        <f t="shared" si="4"/>
        <v/>
      </c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40"/>
      <c r="AR332" s="1"/>
      <c r="AS332" s="1"/>
      <c r="AT332" s="1"/>
      <c r="AU332" s="43" t="str">
        <f t="shared" si="1"/>
        <v/>
      </c>
      <c r="AW332" s="66" t="str">
        <f t="shared" si="2"/>
        <v/>
      </c>
      <c r="AX332" s="66"/>
      <c r="AY332" s="66" t="str">
        <f t="shared" si="3"/>
        <v/>
      </c>
      <c r="AZ332" s="66"/>
      <c r="BA332" s="66" t="str">
        <f t="shared" si="4"/>
        <v/>
      </c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40"/>
      <c r="AR333" s="1"/>
      <c r="AS333" s="1"/>
      <c r="AT333" s="1"/>
      <c r="AU333" s="43" t="str">
        <f t="shared" si="1"/>
        <v/>
      </c>
      <c r="AW333" s="66" t="str">
        <f t="shared" si="2"/>
        <v/>
      </c>
      <c r="AX333" s="66"/>
      <c r="AY333" s="66" t="str">
        <f t="shared" si="3"/>
        <v/>
      </c>
      <c r="AZ333" s="66"/>
      <c r="BA333" s="66" t="str">
        <f t="shared" si="4"/>
        <v/>
      </c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40"/>
      <c r="AR334" s="1"/>
      <c r="AS334" s="1"/>
      <c r="AT334" s="1"/>
      <c r="AU334" s="43" t="str">
        <f t="shared" si="1"/>
        <v/>
      </c>
      <c r="AW334" s="66" t="str">
        <f t="shared" si="2"/>
        <v/>
      </c>
      <c r="AX334" s="66"/>
      <c r="AY334" s="66" t="str">
        <f t="shared" si="3"/>
        <v/>
      </c>
      <c r="AZ334" s="66"/>
      <c r="BA334" s="66" t="str">
        <f t="shared" si="4"/>
        <v/>
      </c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40"/>
      <c r="AR335" s="1"/>
      <c r="AS335" s="1"/>
      <c r="AT335" s="1"/>
      <c r="AU335" s="43" t="str">
        <f t="shared" si="1"/>
        <v/>
      </c>
      <c r="AW335" s="66" t="str">
        <f t="shared" si="2"/>
        <v/>
      </c>
      <c r="AX335" s="66"/>
      <c r="AY335" s="66" t="str">
        <f t="shared" si="3"/>
        <v/>
      </c>
      <c r="AZ335" s="66"/>
      <c r="BA335" s="66" t="str">
        <f t="shared" si="4"/>
        <v/>
      </c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40"/>
      <c r="AR336" s="1"/>
      <c r="AS336" s="1"/>
      <c r="AT336" s="1"/>
      <c r="AU336" s="43" t="str">
        <f t="shared" si="1"/>
        <v/>
      </c>
      <c r="AW336" s="66" t="str">
        <f t="shared" si="2"/>
        <v/>
      </c>
      <c r="AX336" s="66"/>
      <c r="AY336" s="66" t="str">
        <f t="shared" si="3"/>
        <v/>
      </c>
      <c r="AZ336" s="66"/>
      <c r="BA336" s="66" t="str">
        <f t="shared" si="4"/>
        <v/>
      </c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40"/>
      <c r="AR337" s="1"/>
      <c r="AS337" s="1"/>
      <c r="AT337" s="1"/>
      <c r="AU337" s="43" t="str">
        <f t="shared" si="1"/>
        <v/>
      </c>
      <c r="AW337" s="66" t="str">
        <f t="shared" si="2"/>
        <v/>
      </c>
      <c r="AX337" s="66"/>
      <c r="AY337" s="66" t="str">
        <f t="shared" si="3"/>
        <v/>
      </c>
      <c r="AZ337" s="66"/>
      <c r="BA337" s="66" t="str">
        <f t="shared" si="4"/>
        <v/>
      </c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40"/>
      <c r="AR338" s="1"/>
      <c r="AS338" s="1"/>
      <c r="AT338" s="1"/>
      <c r="AU338" s="43" t="str">
        <f t="shared" si="1"/>
        <v/>
      </c>
      <c r="AW338" s="66" t="str">
        <f t="shared" si="2"/>
        <v/>
      </c>
      <c r="AX338" s="66"/>
      <c r="AY338" s="66" t="str">
        <f t="shared" si="3"/>
        <v/>
      </c>
      <c r="AZ338" s="66"/>
      <c r="BA338" s="66" t="str">
        <f t="shared" si="4"/>
        <v/>
      </c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40"/>
      <c r="AR339" s="1"/>
      <c r="AS339" s="1"/>
      <c r="AT339" s="1"/>
      <c r="AU339" s="43" t="str">
        <f t="shared" si="1"/>
        <v/>
      </c>
      <c r="AW339" s="66" t="str">
        <f t="shared" si="2"/>
        <v/>
      </c>
      <c r="AX339" s="66"/>
      <c r="AY339" s="66" t="str">
        <f t="shared" si="3"/>
        <v/>
      </c>
      <c r="AZ339" s="66"/>
      <c r="BA339" s="66" t="str">
        <f t="shared" si="4"/>
        <v/>
      </c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40"/>
      <c r="AR340" s="1"/>
      <c r="AS340" s="1"/>
      <c r="AT340" s="1"/>
      <c r="AU340" s="43" t="str">
        <f t="shared" si="1"/>
        <v/>
      </c>
      <c r="AW340" s="66" t="str">
        <f t="shared" si="2"/>
        <v/>
      </c>
      <c r="AX340" s="66"/>
      <c r="AY340" s="66" t="str">
        <f t="shared" si="3"/>
        <v/>
      </c>
      <c r="AZ340" s="66"/>
      <c r="BA340" s="66" t="str">
        <f t="shared" si="4"/>
        <v/>
      </c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40"/>
      <c r="AR341" s="1"/>
      <c r="AS341" s="1"/>
      <c r="AT341" s="1"/>
      <c r="AU341" s="43" t="str">
        <f t="shared" si="1"/>
        <v/>
      </c>
      <c r="AW341" s="66" t="str">
        <f t="shared" si="2"/>
        <v/>
      </c>
      <c r="AX341" s="66"/>
      <c r="AY341" s="66" t="str">
        <f t="shared" si="3"/>
        <v/>
      </c>
      <c r="AZ341" s="66"/>
      <c r="BA341" s="66" t="str">
        <f t="shared" si="4"/>
        <v/>
      </c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40"/>
      <c r="AR342" s="1"/>
      <c r="AS342" s="1"/>
      <c r="AT342" s="1"/>
      <c r="AU342" s="43" t="str">
        <f t="shared" si="1"/>
        <v/>
      </c>
      <c r="AW342" s="66" t="str">
        <f t="shared" si="2"/>
        <v/>
      </c>
      <c r="AX342" s="66"/>
      <c r="AY342" s="66" t="str">
        <f t="shared" si="3"/>
        <v/>
      </c>
      <c r="AZ342" s="66"/>
      <c r="BA342" s="66" t="str">
        <f t="shared" si="4"/>
        <v/>
      </c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40"/>
      <c r="AR343" s="1"/>
      <c r="AS343" s="1"/>
      <c r="AT343" s="1"/>
      <c r="AU343" s="43" t="str">
        <f t="shared" si="1"/>
        <v/>
      </c>
      <c r="AW343" s="66" t="str">
        <f t="shared" si="2"/>
        <v/>
      </c>
      <c r="AX343" s="66"/>
      <c r="AY343" s="66" t="str">
        <f t="shared" si="3"/>
        <v/>
      </c>
      <c r="AZ343" s="66"/>
      <c r="BA343" s="66" t="str">
        <f t="shared" si="4"/>
        <v/>
      </c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40"/>
      <c r="AR344" s="1"/>
      <c r="AS344" s="1"/>
      <c r="AT344" s="1"/>
      <c r="AU344" s="43" t="str">
        <f t="shared" si="1"/>
        <v/>
      </c>
      <c r="AW344" s="66" t="str">
        <f t="shared" si="2"/>
        <v/>
      </c>
      <c r="AX344" s="66"/>
      <c r="AY344" s="66" t="str">
        <f t="shared" si="3"/>
        <v/>
      </c>
      <c r="AZ344" s="66"/>
      <c r="BA344" s="66" t="str">
        <f t="shared" si="4"/>
        <v/>
      </c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40"/>
      <c r="AR345" s="1"/>
      <c r="AS345" s="1"/>
      <c r="AT345" s="1"/>
      <c r="AU345" s="43" t="str">
        <f t="shared" si="1"/>
        <v/>
      </c>
      <c r="AW345" s="66" t="str">
        <f t="shared" si="2"/>
        <v/>
      </c>
      <c r="AX345" s="66"/>
      <c r="AY345" s="66" t="str">
        <f t="shared" si="3"/>
        <v/>
      </c>
      <c r="AZ345" s="66"/>
      <c r="BA345" s="66" t="str">
        <f t="shared" si="4"/>
        <v/>
      </c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40"/>
      <c r="AR346" s="1"/>
      <c r="AS346" s="1"/>
      <c r="AT346" s="1"/>
      <c r="AU346" s="43" t="str">
        <f t="shared" si="1"/>
        <v/>
      </c>
      <c r="AW346" s="66" t="str">
        <f t="shared" si="2"/>
        <v/>
      </c>
      <c r="AX346" s="66"/>
      <c r="AY346" s="66" t="str">
        <f t="shared" si="3"/>
        <v/>
      </c>
      <c r="AZ346" s="66"/>
      <c r="BA346" s="66" t="str">
        <f t="shared" si="4"/>
        <v/>
      </c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40"/>
      <c r="AR347" s="1"/>
      <c r="AS347" s="1"/>
      <c r="AT347" s="1"/>
      <c r="AU347" s="43" t="str">
        <f t="shared" si="1"/>
        <v/>
      </c>
      <c r="AW347" s="66" t="str">
        <f t="shared" si="2"/>
        <v/>
      </c>
      <c r="AX347" s="66"/>
      <c r="AY347" s="66" t="str">
        <f t="shared" si="3"/>
        <v/>
      </c>
      <c r="AZ347" s="66"/>
      <c r="BA347" s="66" t="str">
        <f t="shared" si="4"/>
        <v/>
      </c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40"/>
      <c r="AR348" s="1"/>
      <c r="AS348" s="1"/>
      <c r="AT348" s="1"/>
      <c r="AU348" s="43" t="str">
        <f t="shared" si="1"/>
        <v/>
      </c>
      <c r="AW348" s="66" t="str">
        <f t="shared" si="2"/>
        <v/>
      </c>
      <c r="AX348" s="66"/>
      <c r="AY348" s="66" t="str">
        <f t="shared" si="3"/>
        <v/>
      </c>
      <c r="AZ348" s="66"/>
      <c r="BA348" s="66" t="str">
        <f t="shared" si="4"/>
        <v/>
      </c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40"/>
      <c r="AR349" s="1"/>
      <c r="AS349" s="1"/>
      <c r="AT349" s="1"/>
      <c r="AU349" s="43" t="str">
        <f t="shared" si="1"/>
        <v/>
      </c>
      <c r="AW349" s="66" t="str">
        <f t="shared" si="2"/>
        <v/>
      </c>
      <c r="AX349" s="66"/>
      <c r="AY349" s="66" t="str">
        <f t="shared" si="3"/>
        <v/>
      </c>
      <c r="AZ349" s="66"/>
      <c r="BA349" s="66" t="str">
        <f t="shared" si="4"/>
        <v/>
      </c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40"/>
      <c r="AR350" s="1"/>
      <c r="AS350" s="1"/>
      <c r="AT350" s="1"/>
      <c r="AU350" s="43" t="str">
        <f t="shared" si="1"/>
        <v/>
      </c>
      <c r="AW350" s="66" t="str">
        <f t="shared" si="2"/>
        <v/>
      </c>
      <c r="AX350" s="66"/>
      <c r="AY350" s="66" t="str">
        <f t="shared" si="3"/>
        <v/>
      </c>
      <c r="AZ350" s="66"/>
      <c r="BA350" s="66" t="str">
        <f t="shared" si="4"/>
        <v/>
      </c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40"/>
      <c r="AR351" s="1"/>
      <c r="AS351" s="1"/>
      <c r="AT351" s="1"/>
      <c r="AU351" s="43" t="str">
        <f t="shared" si="1"/>
        <v/>
      </c>
      <c r="AW351" s="66" t="str">
        <f t="shared" si="2"/>
        <v/>
      </c>
      <c r="AX351" s="66"/>
      <c r="AY351" s="66" t="str">
        <f t="shared" si="3"/>
        <v/>
      </c>
      <c r="AZ351" s="66"/>
      <c r="BA351" s="66" t="str">
        <f t="shared" si="4"/>
        <v/>
      </c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40"/>
      <c r="AR352" s="1"/>
      <c r="AS352" s="1"/>
      <c r="AT352" s="1"/>
      <c r="AU352" s="43" t="str">
        <f t="shared" si="1"/>
        <v/>
      </c>
      <c r="AW352" s="66" t="str">
        <f t="shared" si="2"/>
        <v/>
      </c>
      <c r="AX352" s="66"/>
      <c r="AY352" s="66" t="str">
        <f t="shared" si="3"/>
        <v/>
      </c>
      <c r="AZ352" s="66"/>
      <c r="BA352" s="66" t="str">
        <f t="shared" si="4"/>
        <v/>
      </c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40"/>
      <c r="AR353" s="1"/>
      <c r="AS353" s="1"/>
      <c r="AT353" s="1"/>
      <c r="AU353" s="43" t="str">
        <f t="shared" si="1"/>
        <v/>
      </c>
      <c r="AW353" s="66" t="str">
        <f t="shared" si="2"/>
        <v/>
      </c>
      <c r="AX353" s="66"/>
      <c r="AY353" s="66" t="str">
        <f t="shared" si="3"/>
        <v/>
      </c>
      <c r="AZ353" s="66"/>
      <c r="BA353" s="66" t="str">
        <f t="shared" si="4"/>
        <v/>
      </c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40"/>
      <c r="AR354" s="1"/>
      <c r="AS354" s="1"/>
      <c r="AT354" s="1"/>
      <c r="AU354" s="43" t="str">
        <f t="shared" si="1"/>
        <v/>
      </c>
      <c r="AW354" s="66" t="str">
        <f t="shared" si="2"/>
        <v/>
      </c>
      <c r="AX354" s="66"/>
      <c r="AY354" s="66" t="str">
        <f t="shared" si="3"/>
        <v/>
      </c>
      <c r="AZ354" s="66"/>
      <c r="BA354" s="66" t="str">
        <f t="shared" si="4"/>
        <v/>
      </c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40"/>
      <c r="AR355" s="1"/>
      <c r="AS355" s="1"/>
      <c r="AT355" s="1"/>
      <c r="AU355" s="43" t="str">
        <f t="shared" si="1"/>
        <v/>
      </c>
      <c r="AW355" s="66" t="str">
        <f t="shared" si="2"/>
        <v/>
      </c>
      <c r="AX355" s="66"/>
      <c r="AY355" s="66" t="str">
        <f t="shared" si="3"/>
        <v/>
      </c>
      <c r="AZ355" s="66"/>
      <c r="BA355" s="66" t="str">
        <f t="shared" si="4"/>
        <v/>
      </c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40"/>
      <c r="AR356" s="1"/>
      <c r="AS356" s="1"/>
      <c r="AT356" s="1"/>
      <c r="AU356" s="43" t="str">
        <f t="shared" si="1"/>
        <v/>
      </c>
      <c r="AW356" s="66" t="str">
        <f t="shared" si="2"/>
        <v/>
      </c>
      <c r="AX356" s="66"/>
      <c r="AY356" s="66" t="str">
        <f t="shared" si="3"/>
        <v/>
      </c>
      <c r="AZ356" s="66"/>
      <c r="BA356" s="66" t="str">
        <f t="shared" si="4"/>
        <v/>
      </c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40"/>
      <c r="AR357" s="1"/>
      <c r="AS357" s="1"/>
      <c r="AT357" s="1"/>
      <c r="AU357" s="43" t="str">
        <f t="shared" si="1"/>
        <v/>
      </c>
      <c r="AW357" s="66" t="str">
        <f t="shared" si="2"/>
        <v/>
      </c>
      <c r="AX357" s="66"/>
      <c r="AY357" s="66" t="str">
        <f t="shared" si="3"/>
        <v/>
      </c>
      <c r="AZ357" s="66"/>
      <c r="BA357" s="66" t="str">
        <f t="shared" si="4"/>
        <v/>
      </c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40"/>
      <c r="AR358" s="1"/>
      <c r="AS358" s="1"/>
      <c r="AT358" s="1"/>
      <c r="AU358" s="43" t="str">
        <f t="shared" si="1"/>
        <v/>
      </c>
      <c r="AW358" s="66" t="str">
        <f t="shared" si="2"/>
        <v/>
      </c>
      <c r="AX358" s="66"/>
      <c r="AY358" s="66" t="str">
        <f t="shared" si="3"/>
        <v/>
      </c>
      <c r="AZ358" s="66"/>
      <c r="BA358" s="66" t="str">
        <f t="shared" si="4"/>
        <v/>
      </c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40"/>
      <c r="AR359" s="1"/>
      <c r="AS359" s="1"/>
      <c r="AT359" s="1"/>
      <c r="AU359" s="43" t="str">
        <f t="shared" si="1"/>
        <v/>
      </c>
      <c r="AW359" s="66" t="str">
        <f t="shared" si="2"/>
        <v/>
      </c>
      <c r="AX359" s="66"/>
      <c r="AY359" s="66" t="str">
        <f t="shared" si="3"/>
        <v/>
      </c>
      <c r="AZ359" s="66"/>
      <c r="BA359" s="66" t="str">
        <f t="shared" si="4"/>
        <v/>
      </c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40"/>
      <c r="AR360" s="1"/>
      <c r="AS360" s="1"/>
      <c r="AT360" s="1"/>
      <c r="AU360" s="43" t="str">
        <f t="shared" si="1"/>
        <v/>
      </c>
      <c r="AW360" s="66" t="str">
        <f t="shared" si="2"/>
        <v/>
      </c>
      <c r="AX360" s="66"/>
      <c r="AY360" s="66" t="str">
        <f t="shared" si="3"/>
        <v/>
      </c>
      <c r="AZ360" s="66"/>
      <c r="BA360" s="66" t="str">
        <f t="shared" si="4"/>
        <v/>
      </c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40"/>
      <c r="AR361" s="1"/>
      <c r="AS361" s="1"/>
      <c r="AT361" s="1"/>
      <c r="AU361" s="43" t="str">
        <f t="shared" si="1"/>
        <v/>
      </c>
      <c r="AW361" s="66" t="str">
        <f t="shared" si="2"/>
        <v/>
      </c>
      <c r="AX361" s="66"/>
      <c r="AY361" s="66" t="str">
        <f t="shared" si="3"/>
        <v/>
      </c>
      <c r="AZ361" s="66"/>
      <c r="BA361" s="66" t="str">
        <f t="shared" si="4"/>
        <v/>
      </c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40"/>
      <c r="AR362" s="1"/>
      <c r="AS362" s="1"/>
      <c r="AT362" s="1"/>
      <c r="AU362" s="43" t="str">
        <f t="shared" si="1"/>
        <v/>
      </c>
      <c r="AW362" s="66" t="str">
        <f t="shared" si="2"/>
        <v/>
      </c>
      <c r="AX362" s="66"/>
      <c r="AY362" s="66" t="str">
        <f t="shared" si="3"/>
        <v/>
      </c>
      <c r="AZ362" s="66"/>
      <c r="BA362" s="66" t="str">
        <f t="shared" si="4"/>
        <v/>
      </c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40"/>
      <c r="AR363" s="1"/>
      <c r="AS363" s="1"/>
      <c r="AT363" s="1"/>
      <c r="AU363" s="43" t="str">
        <f t="shared" si="1"/>
        <v/>
      </c>
      <c r="AW363" s="66" t="str">
        <f t="shared" si="2"/>
        <v/>
      </c>
      <c r="AX363" s="66"/>
      <c r="AY363" s="66" t="str">
        <f t="shared" si="3"/>
        <v/>
      </c>
      <c r="AZ363" s="66"/>
      <c r="BA363" s="66" t="str">
        <f t="shared" si="4"/>
        <v/>
      </c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40"/>
      <c r="AR364" s="1"/>
      <c r="AS364" s="1"/>
      <c r="AT364" s="1"/>
      <c r="AU364" s="43" t="str">
        <f t="shared" si="1"/>
        <v/>
      </c>
      <c r="AW364" s="66" t="str">
        <f t="shared" si="2"/>
        <v/>
      </c>
      <c r="AX364" s="66"/>
      <c r="AY364" s="66" t="str">
        <f t="shared" si="3"/>
        <v/>
      </c>
      <c r="AZ364" s="66"/>
      <c r="BA364" s="66" t="str">
        <f t="shared" si="4"/>
        <v/>
      </c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40"/>
      <c r="AR365" s="1"/>
      <c r="AS365" s="1"/>
      <c r="AT365" s="1"/>
      <c r="AU365" s="43" t="str">
        <f t="shared" si="1"/>
        <v/>
      </c>
      <c r="AW365" s="66" t="str">
        <f t="shared" si="2"/>
        <v/>
      </c>
      <c r="AX365" s="66"/>
      <c r="AY365" s="66" t="str">
        <f t="shared" si="3"/>
        <v/>
      </c>
      <c r="AZ365" s="66"/>
      <c r="BA365" s="66" t="str">
        <f t="shared" si="4"/>
        <v/>
      </c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40"/>
      <c r="AR366" s="1"/>
      <c r="AS366" s="1"/>
      <c r="AT366" s="1"/>
      <c r="AU366" s="43" t="str">
        <f t="shared" si="1"/>
        <v/>
      </c>
      <c r="AW366" s="66" t="str">
        <f t="shared" si="2"/>
        <v/>
      </c>
      <c r="AX366" s="66"/>
      <c r="AY366" s="66" t="str">
        <f t="shared" si="3"/>
        <v/>
      </c>
      <c r="AZ366" s="66"/>
      <c r="BA366" s="66" t="str">
        <f t="shared" si="4"/>
        <v/>
      </c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40"/>
      <c r="AR367" s="1"/>
      <c r="AS367" s="1"/>
      <c r="AT367" s="1"/>
      <c r="AU367" s="43" t="str">
        <f t="shared" si="1"/>
        <v/>
      </c>
      <c r="AW367" s="66" t="str">
        <f t="shared" si="2"/>
        <v/>
      </c>
      <c r="AX367" s="66"/>
      <c r="AY367" s="66" t="str">
        <f t="shared" si="3"/>
        <v/>
      </c>
      <c r="AZ367" s="66"/>
      <c r="BA367" s="66" t="str">
        <f t="shared" si="4"/>
        <v/>
      </c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40"/>
      <c r="AR368" s="1"/>
      <c r="AS368" s="1"/>
      <c r="AT368" s="1"/>
      <c r="AU368" s="43" t="str">
        <f t="shared" si="1"/>
        <v/>
      </c>
      <c r="AW368" s="66" t="str">
        <f t="shared" si="2"/>
        <v/>
      </c>
      <c r="AX368" s="66"/>
      <c r="AY368" s="66" t="str">
        <f t="shared" si="3"/>
        <v/>
      </c>
      <c r="AZ368" s="66"/>
      <c r="BA368" s="66" t="str">
        <f t="shared" si="4"/>
        <v/>
      </c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40"/>
      <c r="AR369" s="1"/>
      <c r="AS369" s="1"/>
      <c r="AT369" s="1"/>
      <c r="AU369" s="43" t="str">
        <f t="shared" si="1"/>
        <v/>
      </c>
      <c r="AW369" s="66" t="str">
        <f t="shared" si="2"/>
        <v/>
      </c>
      <c r="AX369" s="66"/>
      <c r="AY369" s="66" t="str">
        <f t="shared" si="3"/>
        <v/>
      </c>
      <c r="AZ369" s="66"/>
      <c r="BA369" s="66" t="str">
        <f t="shared" si="4"/>
        <v/>
      </c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40"/>
      <c r="AR370" s="1"/>
      <c r="AS370" s="1"/>
      <c r="AT370" s="1"/>
      <c r="AU370" s="43" t="str">
        <f t="shared" si="1"/>
        <v/>
      </c>
      <c r="AW370" s="66" t="str">
        <f t="shared" si="2"/>
        <v/>
      </c>
      <c r="AX370" s="66"/>
      <c r="AY370" s="66" t="str">
        <f t="shared" si="3"/>
        <v/>
      </c>
      <c r="AZ370" s="66"/>
      <c r="BA370" s="66" t="str">
        <f t="shared" si="4"/>
        <v/>
      </c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40"/>
      <c r="AR371" s="1"/>
      <c r="AS371" s="1"/>
      <c r="AT371" s="1"/>
      <c r="AU371" s="43" t="str">
        <f t="shared" si="1"/>
        <v/>
      </c>
      <c r="AW371" s="66" t="str">
        <f t="shared" si="2"/>
        <v/>
      </c>
      <c r="AX371" s="66"/>
      <c r="AY371" s="66" t="str">
        <f t="shared" si="3"/>
        <v/>
      </c>
      <c r="AZ371" s="66"/>
      <c r="BA371" s="66" t="str">
        <f t="shared" si="4"/>
        <v/>
      </c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40"/>
      <c r="AR372" s="1"/>
      <c r="AS372" s="1"/>
      <c r="AT372" s="1"/>
      <c r="AU372" s="43" t="str">
        <f t="shared" si="1"/>
        <v/>
      </c>
      <c r="AW372" s="66" t="str">
        <f t="shared" si="2"/>
        <v/>
      </c>
      <c r="AX372" s="66"/>
      <c r="AY372" s="66" t="str">
        <f t="shared" si="3"/>
        <v/>
      </c>
      <c r="AZ372" s="66"/>
      <c r="BA372" s="66" t="str">
        <f t="shared" si="4"/>
        <v/>
      </c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40"/>
      <c r="AR373" s="1"/>
      <c r="AS373" s="1"/>
      <c r="AT373" s="1"/>
      <c r="AU373" s="43" t="str">
        <f t="shared" si="1"/>
        <v/>
      </c>
      <c r="AW373" s="66" t="str">
        <f t="shared" si="2"/>
        <v/>
      </c>
      <c r="AX373" s="66"/>
      <c r="AY373" s="66" t="str">
        <f t="shared" si="3"/>
        <v/>
      </c>
      <c r="AZ373" s="66"/>
      <c r="BA373" s="66" t="str">
        <f t="shared" si="4"/>
        <v/>
      </c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40"/>
      <c r="AR374" s="1"/>
      <c r="AS374" s="1"/>
      <c r="AT374" s="1"/>
      <c r="AU374" s="43" t="str">
        <f t="shared" si="1"/>
        <v/>
      </c>
      <c r="AW374" s="66" t="str">
        <f t="shared" si="2"/>
        <v/>
      </c>
      <c r="AX374" s="66"/>
      <c r="AY374" s="66" t="str">
        <f t="shared" si="3"/>
        <v/>
      </c>
      <c r="AZ374" s="66"/>
      <c r="BA374" s="66" t="str">
        <f t="shared" si="4"/>
        <v/>
      </c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40"/>
      <c r="AR375" s="1"/>
      <c r="AS375" s="1"/>
      <c r="AT375" s="1"/>
      <c r="AU375" s="43" t="str">
        <f t="shared" si="1"/>
        <v/>
      </c>
      <c r="AW375" s="66" t="str">
        <f t="shared" si="2"/>
        <v/>
      </c>
      <c r="AX375" s="66"/>
      <c r="AY375" s="66" t="str">
        <f t="shared" si="3"/>
        <v/>
      </c>
      <c r="AZ375" s="66"/>
      <c r="BA375" s="66" t="str">
        <f t="shared" si="4"/>
        <v/>
      </c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40"/>
      <c r="AR376" s="1"/>
      <c r="AS376" s="1"/>
      <c r="AT376" s="1"/>
      <c r="AU376" s="43" t="str">
        <f t="shared" si="1"/>
        <v/>
      </c>
      <c r="AW376" s="66" t="str">
        <f t="shared" si="2"/>
        <v/>
      </c>
      <c r="AX376" s="66"/>
      <c r="AY376" s="66" t="str">
        <f t="shared" si="3"/>
        <v/>
      </c>
      <c r="AZ376" s="66"/>
      <c r="BA376" s="66" t="str">
        <f t="shared" si="4"/>
        <v/>
      </c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40"/>
      <c r="AR377" s="1"/>
      <c r="AS377" s="1"/>
      <c r="AT377" s="1"/>
      <c r="AU377" s="43" t="str">
        <f t="shared" si="1"/>
        <v/>
      </c>
      <c r="AW377" s="66" t="str">
        <f t="shared" si="2"/>
        <v/>
      </c>
      <c r="AX377" s="66"/>
      <c r="AY377" s="66" t="str">
        <f t="shared" si="3"/>
        <v/>
      </c>
      <c r="AZ377" s="66"/>
      <c r="BA377" s="66" t="str">
        <f t="shared" si="4"/>
        <v/>
      </c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40"/>
      <c r="AR378" s="1"/>
      <c r="AS378" s="1"/>
      <c r="AT378" s="1"/>
      <c r="AU378" s="43" t="str">
        <f t="shared" si="1"/>
        <v/>
      </c>
      <c r="AW378" s="66" t="str">
        <f t="shared" si="2"/>
        <v/>
      </c>
      <c r="AX378" s="66"/>
      <c r="AY378" s="66" t="str">
        <f t="shared" si="3"/>
        <v/>
      </c>
      <c r="AZ378" s="66"/>
      <c r="BA378" s="66" t="str">
        <f t="shared" si="4"/>
        <v/>
      </c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40"/>
      <c r="AR379" s="1"/>
      <c r="AS379" s="1"/>
      <c r="AT379" s="1"/>
      <c r="AU379" s="43" t="str">
        <f t="shared" si="1"/>
        <v/>
      </c>
      <c r="AW379" s="66" t="str">
        <f t="shared" si="2"/>
        <v/>
      </c>
      <c r="AX379" s="66"/>
      <c r="AY379" s="66" t="str">
        <f t="shared" si="3"/>
        <v/>
      </c>
      <c r="AZ379" s="66"/>
      <c r="BA379" s="66" t="str">
        <f t="shared" si="4"/>
        <v/>
      </c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40"/>
      <c r="AR380" s="1"/>
      <c r="AS380" s="1"/>
      <c r="AT380" s="1"/>
      <c r="AU380" s="43" t="str">
        <f t="shared" si="1"/>
        <v/>
      </c>
      <c r="AW380" s="66" t="str">
        <f t="shared" si="2"/>
        <v/>
      </c>
      <c r="AX380" s="66"/>
      <c r="AY380" s="66" t="str">
        <f t="shared" si="3"/>
        <v/>
      </c>
      <c r="AZ380" s="66"/>
      <c r="BA380" s="66" t="str">
        <f t="shared" si="4"/>
        <v/>
      </c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40"/>
      <c r="AR381" s="1"/>
      <c r="AS381" s="1"/>
      <c r="AT381" s="1"/>
      <c r="AU381" s="43" t="str">
        <f t="shared" si="1"/>
        <v/>
      </c>
      <c r="AW381" s="66" t="str">
        <f t="shared" si="2"/>
        <v/>
      </c>
      <c r="AX381" s="66"/>
      <c r="AY381" s="66" t="str">
        <f t="shared" si="3"/>
        <v/>
      </c>
      <c r="AZ381" s="66"/>
      <c r="BA381" s="66" t="str">
        <f t="shared" si="4"/>
        <v/>
      </c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40"/>
      <c r="AR382" s="1"/>
      <c r="AS382" s="1"/>
      <c r="AT382" s="1"/>
      <c r="AU382" s="43" t="str">
        <f t="shared" si="1"/>
        <v/>
      </c>
      <c r="AW382" s="66" t="str">
        <f t="shared" si="2"/>
        <v/>
      </c>
      <c r="AX382" s="66"/>
      <c r="AY382" s="66" t="str">
        <f t="shared" si="3"/>
        <v/>
      </c>
      <c r="AZ382" s="66"/>
      <c r="BA382" s="66" t="str">
        <f t="shared" si="4"/>
        <v/>
      </c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40"/>
      <c r="AR383" s="1"/>
      <c r="AS383" s="1"/>
      <c r="AT383" s="1"/>
      <c r="AU383" s="43" t="str">
        <f t="shared" si="1"/>
        <v/>
      </c>
      <c r="AW383" s="66" t="str">
        <f t="shared" si="2"/>
        <v/>
      </c>
      <c r="AX383" s="66"/>
      <c r="AY383" s="66" t="str">
        <f t="shared" si="3"/>
        <v/>
      </c>
      <c r="AZ383" s="66"/>
      <c r="BA383" s="66" t="str">
        <f t="shared" si="4"/>
        <v/>
      </c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40"/>
      <c r="AR384" s="1"/>
      <c r="AS384" s="1"/>
      <c r="AT384" s="1"/>
      <c r="AU384" s="43" t="str">
        <f t="shared" si="1"/>
        <v/>
      </c>
      <c r="AW384" s="66" t="str">
        <f t="shared" si="2"/>
        <v/>
      </c>
      <c r="AX384" s="66"/>
      <c r="AY384" s="66" t="str">
        <f t="shared" si="3"/>
        <v/>
      </c>
      <c r="AZ384" s="66"/>
      <c r="BA384" s="66" t="str">
        <f t="shared" si="4"/>
        <v/>
      </c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40"/>
      <c r="AR385" s="1"/>
      <c r="AS385" s="1"/>
      <c r="AT385" s="1"/>
      <c r="AU385" s="43" t="str">
        <f t="shared" si="1"/>
        <v/>
      </c>
      <c r="AW385" s="66" t="str">
        <f t="shared" si="2"/>
        <v/>
      </c>
      <c r="AX385" s="66"/>
      <c r="AY385" s="66" t="str">
        <f t="shared" si="3"/>
        <v/>
      </c>
      <c r="AZ385" s="66"/>
      <c r="BA385" s="66" t="str">
        <f t="shared" si="4"/>
        <v/>
      </c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40"/>
      <c r="AR386" s="1"/>
      <c r="AS386" s="1"/>
      <c r="AT386" s="1"/>
      <c r="AU386" s="43" t="str">
        <f t="shared" si="1"/>
        <v/>
      </c>
      <c r="AW386" s="66" t="str">
        <f t="shared" si="2"/>
        <v/>
      </c>
      <c r="AX386" s="66"/>
      <c r="AY386" s="66" t="str">
        <f t="shared" si="3"/>
        <v/>
      </c>
      <c r="AZ386" s="66"/>
      <c r="BA386" s="66" t="str">
        <f t="shared" si="4"/>
        <v/>
      </c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40"/>
      <c r="AR387" s="1"/>
      <c r="AS387" s="1"/>
      <c r="AT387" s="1"/>
      <c r="AU387" s="43" t="str">
        <f t="shared" si="1"/>
        <v/>
      </c>
      <c r="AW387" s="66" t="str">
        <f t="shared" si="2"/>
        <v/>
      </c>
      <c r="AX387" s="66"/>
      <c r="AY387" s="66" t="str">
        <f t="shared" si="3"/>
        <v/>
      </c>
      <c r="AZ387" s="66"/>
      <c r="BA387" s="66" t="str">
        <f t="shared" si="4"/>
        <v/>
      </c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40"/>
      <c r="AR388" s="1"/>
      <c r="AS388" s="1"/>
      <c r="AT388" s="1"/>
      <c r="AU388" s="43" t="str">
        <f t="shared" si="1"/>
        <v/>
      </c>
      <c r="AW388" s="66" t="str">
        <f t="shared" si="2"/>
        <v/>
      </c>
      <c r="AX388" s="66"/>
      <c r="AY388" s="66" t="str">
        <f t="shared" si="3"/>
        <v/>
      </c>
      <c r="AZ388" s="66"/>
      <c r="BA388" s="66" t="str">
        <f t="shared" si="4"/>
        <v/>
      </c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40"/>
      <c r="AR389" s="1"/>
      <c r="AS389" s="1"/>
      <c r="AT389" s="1"/>
      <c r="AU389" s="43" t="str">
        <f t="shared" si="1"/>
        <v/>
      </c>
      <c r="AW389" s="66" t="str">
        <f t="shared" si="2"/>
        <v/>
      </c>
      <c r="AX389" s="66"/>
      <c r="AY389" s="66" t="str">
        <f t="shared" si="3"/>
        <v/>
      </c>
      <c r="AZ389" s="66"/>
      <c r="BA389" s="66" t="str">
        <f t="shared" si="4"/>
        <v/>
      </c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40"/>
      <c r="AR390" s="1"/>
      <c r="AS390" s="1"/>
      <c r="AT390" s="1"/>
      <c r="AU390" s="43" t="str">
        <f t="shared" si="1"/>
        <v/>
      </c>
      <c r="AW390" s="66" t="str">
        <f t="shared" si="2"/>
        <v/>
      </c>
      <c r="AX390" s="66"/>
      <c r="AY390" s="66" t="str">
        <f t="shared" si="3"/>
        <v/>
      </c>
      <c r="AZ390" s="66"/>
      <c r="BA390" s="66" t="str">
        <f t="shared" si="4"/>
        <v/>
      </c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40"/>
      <c r="AR391" s="1"/>
      <c r="AS391" s="1"/>
      <c r="AT391" s="1"/>
      <c r="AU391" s="43" t="str">
        <f t="shared" si="1"/>
        <v/>
      </c>
      <c r="AW391" s="66" t="str">
        <f t="shared" si="2"/>
        <v/>
      </c>
      <c r="AX391" s="66"/>
      <c r="AY391" s="66" t="str">
        <f t="shared" si="3"/>
        <v/>
      </c>
      <c r="AZ391" s="66"/>
      <c r="BA391" s="66" t="str">
        <f t="shared" si="4"/>
        <v/>
      </c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40"/>
      <c r="AR392" s="1"/>
      <c r="AS392" s="1"/>
      <c r="AT392" s="1"/>
      <c r="AU392" s="43" t="str">
        <f t="shared" si="1"/>
        <v/>
      </c>
      <c r="AW392" s="66" t="str">
        <f t="shared" si="2"/>
        <v/>
      </c>
      <c r="AX392" s="66"/>
      <c r="AY392" s="66" t="str">
        <f t="shared" si="3"/>
        <v/>
      </c>
      <c r="AZ392" s="66"/>
      <c r="BA392" s="66" t="str">
        <f t="shared" si="4"/>
        <v/>
      </c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40"/>
      <c r="AR393" s="1"/>
      <c r="AS393" s="1"/>
      <c r="AT393" s="1"/>
      <c r="AU393" s="43" t="str">
        <f t="shared" si="1"/>
        <v/>
      </c>
      <c r="AW393" s="66" t="str">
        <f t="shared" si="2"/>
        <v/>
      </c>
      <c r="AX393" s="66"/>
      <c r="AY393" s="66" t="str">
        <f t="shared" si="3"/>
        <v/>
      </c>
      <c r="AZ393" s="66"/>
      <c r="BA393" s="66" t="str">
        <f t="shared" si="4"/>
        <v/>
      </c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40"/>
      <c r="AR394" s="1"/>
      <c r="AS394" s="1"/>
      <c r="AT394" s="1"/>
      <c r="AU394" s="43" t="str">
        <f t="shared" si="1"/>
        <v/>
      </c>
      <c r="AW394" s="66" t="str">
        <f t="shared" si="2"/>
        <v/>
      </c>
      <c r="AX394" s="66"/>
      <c r="AY394" s="66" t="str">
        <f t="shared" si="3"/>
        <v/>
      </c>
      <c r="AZ394" s="66"/>
      <c r="BA394" s="66" t="str">
        <f t="shared" si="4"/>
        <v/>
      </c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40"/>
      <c r="AR395" s="1"/>
      <c r="AS395" s="1"/>
      <c r="AT395" s="1"/>
      <c r="AU395" s="43" t="str">
        <f t="shared" si="1"/>
        <v/>
      </c>
      <c r="AW395" s="66" t="str">
        <f t="shared" si="2"/>
        <v/>
      </c>
      <c r="AX395" s="66"/>
      <c r="AY395" s="66" t="str">
        <f t="shared" si="3"/>
        <v/>
      </c>
      <c r="AZ395" s="66"/>
      <c r="BA395" s="66" t="str">
        <f t="shared" si="4"/>
        <v/>
      </c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40"/>
      <c r="AR396" s="1"/>
      <c r="AS396" s="1"/>
      <c r="AT396" s="1"/>
      <c r="AU396" s="43" t="str">
        <f t="shared" si="1"/>
        <v/>
      </c>
      <c r="AW396" s="66" t="str">
        <f t="shared" si="2"/>
        <v/>
      </c>
      <c r="AX396" s="66"/>
      <c r="AY396" s="66" t="str">
        <f t="shared" si="3"/>
        <v/>
      </c>
      <c r="AZ396" s="66"/>
      <c r="BA396" s="66" t="str">
        <f t="shared" si="4"/>
        <v/>
      </c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40"/>
      <c r="AR397" s="1"/>
      <c r="AS397" s="1"/>
      <c r="AT397" s="1"/>
      <c r="AU397" s="43" t="str">
        <f t="shared" si="1"/>
        <v/>
      </c>
      <c r="AW397" s="66" t="str">
        <f t="shared" si="2"/>
        <v/>
      </c>
      <c r="AX397" s="66"/>
      <c r="AY397" s="66" t="str">
        <f t="shared" si="3"/>
        <v/>
      </c>
      <c r="AZ397" s="66"/>
      <c r="BA397" s="66" t="str">
        <f t="shared" si="4"/>
        <v/>
      </c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40"/>
      <c r="AR398" s="1"/>
      <c r="AS398" s="1"/>
      <c r="AT398" s="1"/>
      <c r="AU398" s="43" t="str">
        <f t="shared" si="1"/>
        <v/>
      </c>
      <c r="AW398" s="66" t="str">
        <f t="shared" si="2"/>
        <v/>
      </c>
      <c r="AX398" s="66"/>
      <c r="AY398" s="66" t="str">
        <f t="shared" si="3"/>
        <v/>
      </c>
      <c r="AZ398" s="66"/>
      <c r="BA398" s="66" t="str">
        <f t="shared" si="4"/>
        <v/>
      </c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40"/>
      <c r="AR399" s="1"/>
      <c r="AS399" s="1"/>
      <c r="AT399" s="1"/>
      <c r="AU399" s="43" t="str">
        <f t="shared" si="1"/>
        <v/>
      </c>
      <c r="AW399" s="66" t="str">
        <f t="shared" si="2"/>
        <v/>
      </c>
      <c r="AX399" s="66"/>
      <c r="AY399" s="66" t="str">
        <f t="shared" si="3"/>
        <v/>
      </c>
      <c r="AZ399" s="66"/>
      <c r="BA399" s="66" t="str">
        <f t="shared" si="4"/>
        <v/>
      </c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40"/>
      <c r="AR400" s="1"/>
      <c r="AS400" s="1"/>
      <c r="AT400" s="1"/>
      <c r="AU400" s="43" t="str">
        <f t="shared" si="1"/>
        <v/>
      </c>
      <c r="AW400" s="66" t="str">
        <f t="shared" si="2"/>
        <v/>
      </c>
      <c r="AX400" s="66"/>
      <c r="AY400" s="66" t="str">
        <f t="shared" si="3"/>
        <v/>
      </c>
      <c r="AZ400" s="66"/>
      <c r="BA400" s="66" t="str">
        <f t="shared" si="4"/>
        <v/>
      </c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40"/>
      <c r="AR401" s="1"/>
      <c r="AS401" s="1"/>
      <c r="AT401" s="1"/>
      <c r="AU401" s="43" t="str">
        <f t="shared" si="1"/>
        <v/>
      </c>
      <c r="AW401" s="66" t="str">
        <f t="shared" si="2"/>
        <v/>
      </c>
      <c r="AX401" s="66"/>
      <c r="AY401" s="66" t="str">
        <f t="shared" si="3"/>
        <v/>
      </c>
      <c r="AZ401" s="66"/>
      <c r="BA401" s="66" t="str">
        <f t="shared" si="4"/>
        <v/>
      </c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40"/>
      <c r="AR402" s="1"/>
      <c r="AS402" s="1"/>
      <c r="AT402" s="1"/>
      <c r="AU402" s="43" t="str">
        <f t="shared" si="1"/>
        <v/>
      </c>
      <c r="AW402" s="66" t="str">
        <f t="shared" si="2"/>
        <v/>
      </c>
      <c r="AX402" s="66"/>
      <c r="AY402" s="66" t="str">
        <f t="shared" si="3"/>
        <v/>
      </c>
      <c r="AZ402" s="66"/>
      <c r="BA402" s="66" t="str">
        <f t="shared" si="4"/>
        <v/>
      </c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40"/>
      <c r="AR403" s="1"/>
      <c r="AS403" s="1"/>
      <c r="AT403" s="1"/>
      <c r="AU403" s="43" t="str">
        <f t="shared" si="1"/>
        <v/>
      </c>
      <c r="AW403" s="66" t="str">
        <f t="shared" si="2"/>
        <v/>
      </c>
      <c r="AX403" s="66"/>
      <c r="AY403" s="66" t="str">
        <f t="shared" si="3"/>
        <v/>
      </c>
      <c r="AZ403" s="66"/>
      <c r="BA403" s="66" t="str">
        <f t="shared" si="4"/>
        <v/>
      </c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40"/>
      <c r="AR404" s="1"/>
      <c r="AS404" s="1"/>
      <c r="AT404" s="1"/>
      <c r="AU404" s="43" t="str">
        <f t="shared" si="1"/>
        <v/>
      </c>
      <c r="AW404" s="66" t="str">
        <f t="shared" si="2"/>
        <v/>
      </c>
      <c r="AX404" s="66"/>
      <c r="AY404" s="66" t="str">
        <f t="shared" si="3"/>
        <v/>
      </c>
      <c r="AZ404" s="66"/>
      <c r="BA404" s="66" t="str">
        <f t="shared" si="4"/>
        <v/>
      </c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40"/>
      <c r="AR405" s="1"/>
      <c r="AS405" s="1"/>
      <c r="AT405" s="1"/>
      <c r="AU405" s="43" t="str">
        <f t="shared" si="1"/>
        <v/>
      </c>
      <c r="AW405" s="66" t="str">
        <f t="shared" si="2"/>
        <v/>
      </c>
      <c r="AX405" s="66"/>
      <c r="AY405" s="66" t="str">
        <f t="shared" si="3"/>
        <v/>
      </c>
      <c r="AZ405" s="66"/>
      <c r="BA405" s="66" t="str">
        <f t="shared" si="4"/>
        <v/>
      </c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40"/>
      <c r="AR406" s="1"/>
      <c r="AS406" s="1"/>
      <c r="AT406" s="1"/>
      <c r="AU406" s="43" t="str">
        <f t="shared" si="1"/>
        <v/>
      </c>
      <c r="AW406" s="66" t="str">
        <f t="shared" si="2"/>
        <v/>
      </c>
      <c r="AX406" s="66"/>
      <c r="AY406" s="66" t="str">
        <f t="shared" si="3"/>
        <v/>
      </c>
      <c r="AZ406" s="66"/>
      <c r="BA406" s="66" t="str">
        <f t="shared" si="4"/>
        <v/>
      </c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40"/>
      <c r="AR407" s="1"/>
      <c r="AS407" s="1"/>
      <c r="AT407" s="1"/>
      <c r="AU407" s="43" t="str">
        <f t="shared" si="1"/>
        <v/>
      </c>
      <c r="AW407" s="66" t="str">
        <f t="shared" si="2"/>
        <v/>
      </c>
      <c r="AX407" s="66"/>
      <c r="AY407" s="66" t="str">
        <f t="shared" si="3"/>
        <v/>
      </c>
      <c r="AZ407" s="66"/>
      <c r="BA407" s="66" t="str">
        <f t="shared" si="4"/>
        <v/>
      </c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40"/>
      <c r="AR408" s="1"/>
      <c r="AS408" s="1"/>
      <c r="AT408" s="1"/>
      <c r="AU408" s="43" t="str">
        <f t="shared" si="1"/>
        <v/>
      </c>
      <c r="AW408" s="66" t="str">
        <f t="shared" si="2"/>
        <v/>
      </c>
      <c r="AX408" s="66"/>
      <c r="AY408" s="66" t="str">
        <f t="shared" si="3"/>
        <v/>
      </c>
      <c r="AZ408" s="66"/>
      <c r="BA408" s="66" t="str">
        <f t="shared" si="4"/>
        <v/>
      </c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40"/>
      <c r="AR409" s="1"/>
      <c r="AS409" s="1"/>
      <c r="AT409" s="1"/>
      <c r="AU409" s="43" t="str">
        <f t="shared" si="1"/>
        <v/>
      </c>
      <c r="AW409" s="66" t="str">
        <f t="shared" si="2"/>
        <v/>
      </c>
      <c r="AX409" s="66"/>
      <c r="AY409" s="66" t="str">
        <f t="shared" si="3"/>
        <v/>
      </c>
      <c r="AZ409" s="66"/>
      <c r="BA409" s="66" t="str">
        <f t="shared" si="4"/>
        <v/>
      </c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40"/>
      <c r="AR410" s="1"/>
      <c r="AS410" s="1"/>
      <c r="AT410" s="1"/>
      <c r="AU410" s="43" t="str">
        <f t="shared" si="1"/>
        <v/>
      </c>
      <c r="AW410" s="66" t="str">
        <f t="shared" si="2"/>
        <v/>
      </c>
      <c r="AX410" s="66"/>
      <c r="AY410" s="66" t="str">
        <f t="shared" si="3"/>
        <v/>
      </c>
      <c r="AZ410" s="66"/>
      <c r="BA410" s="66" t="str">
        <f t="shared" si="4"/>
        <v/>
      </c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40"/>
      <c r="AR411" s="1"/>
      <c r="AS411" s="1"/>
      <c r="AT411" s="1"/>
      <c r="AU411" s="43" t="str">
        <f t="shared" si="1"/>
        <v/>
      </c>
      <c r="AW411" s="66" t="str">
        <f t="shared" si="2"/>
        <v/>
      </c>
      <c r="AX411" s="66"/>
      <c r="AY411" s="66" t="str">
        <f t="shared" si="3"/>
        <v/>
      </c>
      <c r="AZ411" s="66"/>
      <c r="BA411" s="66" t="str">
        <f t="shared" si="4"/>
        <v/>
      </c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40"/>
      <c r="AR412" s="1"/>
      <c r="AS412" s="1"/>
      <c r="AT412" s="1"/>
      <c r="AU412" s="43" t="str">
        <f t="shared" si="1"/>
        <v/>
      </c>
      <c r="AW412" s="66" t="str">
        <f t="shared" si="2"/>
        <v/>
      </c>
      <c r="AX412" s="66"/>
      <c r="AY412" s="66" t="str">
        <f t="shared" si="3"/>
        <v/>
      </c>
      <c r="AZ412" s="66"/>
      <c r="BA412" s="66" t="str">
        <f t="shared" si="4"/>
        <v/>
      </c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40"/>
      <c r="AR413" s="1"/>
      <c r="AS413" s="1"/>
      <c r="AT413" s="1"/>
      <c r="AU413" s="43" t="str">
        <f t="shared" si="1"/>
        <v/>
      </c>
      <c r="AW413" s="66" t="str">
        <f t="shared" si="2"/>
        <v/>
      </c>
      <c r="AX413" s="66"/>
      <c r="AY413" s="66" t="str">
        <f t="shared" si="3"/>
        <v/>
      </c>
      <c r="AZ413" s="66"/>
      <c r="BA413" s="66" t="str">
        <f t="shared" si="4"/>
        <v/>
      </c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40"/>
      <c r="AR414" s="1"/>
      <c r="AS414" s="1"/>
      <c r="AT414" s="1"/>
      <c r="AU414" s="43" t="str">
        <f t="shared" si="1"/>
        <v/>
      </c>
      <c r="AW414" s="66" t="str">
        <f t="shared" si="2"/>
        <v/>
      </c>
      <c r="AX414" s="66"/>
      <c r="AY414" s="66" t="str">
        <f t="shared" si="3"/>
        <v/>
      </c>
      <c r="AZ414" s="66"/>
      <c r="BA414" s="66" t="str">
        <f t="shared" si="4"/>
        <v/>
      </c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40"/>
      <c r="AR415" s="1"/>
      <c r="AS415" s="1"/>
      <c r="AT415" s="1"/>
      <c r="AU415" s="43" t="str">
        <f t="shared" si="1"/>
        <v/>
      </c>
      <c r="AW415" s="66" t="str">
        <f t="shared" si="2"/>
        <v/>
      </c>
      <c r="AX415" s="66"/>
      <c r="AY415" s="66" t="str">
        <f t="shared" si="3"/>
        <v/>
      </c>
      <c r="AZ415" s="66"/>
      <c r="BA415" s="66" t="str">
        <f t="shared" si="4"/>
        <v/>
      </c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40"/>
      <c r="AR416" s="1"/>
      <c r="AS416" s="1"/>
      <c r="AT416" s="1"/>
      <c r="AU416" s="43" t="str">
        <f t="shared" si="1"/>
        <v/>
      </c>
      <c r="AW416" s="66" t="str">
        <f t="shared" si="2"/>
        <v/>
      </c>
      <c r="AX416" s="66"/>
      <c r="AY416" s="66" t="str">
        <f t="shared" si="3"/>
        <v/>
      </c>
      <c r="AZ416" s="66"/>
      <c r="BA416" s="66" t="str">
        <f t="shared" si="4"/>
        <v/>
      </c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40"/>
      <c r="AR417" s="1"/>
      <c r="AS417" s="1"/>
      <c r="AT417" s="1"/>
      <c r="AU417" s="43" t="str">
        <f t="shared" si="1"/>
        <v/>
      </c>
      <c r="AW417" s="66" t="str">
        <f t="shared" si="2"/>
        <v/>
      </c>
      <c r="AX417" s="66"/>
      <c r="AY417" s="66" t="str">
        <f t="shared" si="3"/>
        <v/>
      </c>
      <c r="AZ417" s="66"/>
      <c r="BA417" s="66" t="str">
        <f t="shared" si="4"/>
        <v/>
      </c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40"/>
      <c r="AR418" s="1"/>
      <c r="AS418" s="1"/>
      <c r="AT418" s="1"/>
      <c r="AU418" s="43" t="str">
        <f t="shared" si="1"/>
        <v/>
      </c>
      <c r="AW418" s="66" t="str">
        <f t="shared" si="2"/>
        <v/>
      </c>
      <c r="AX418" s="66"/>
      <c r="AY418" s="66" t="str">
        <f t="shared" si="3"/>
        <v/>
      </c>
      <c r="AZ418" s="66"/>
      <c r="BA418" s="66" t="str">
        <f t="shared" si="4"/>
        <v/>
      </c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40"/>
      <c r="AR419" s="1"/>
      <c r="AS419" s="1"/>
      <c r="AT419" s="1"/>
      <c r="AU419" s="43" t="str">
        <f t="shared" si="1"/>
        <v/>
      </c>
      <c r="AW419" s="66" t="str">
        <f t="shared" si="2"/>
        <v/>
      </c>
      <c r="AX419" s="66"/>
      <c r="AY419" s="66" t="str">
        <f t="shared" si="3"/>
        <v/>
      </c>
      <c r="AZ419" s="66"/>
      <c r="BA419" s="66" t="str">
        <f t="shared" si="4"/>
        <v/>
      </c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40"/>
      <c r="AR420" s="1"/>
      <c r="AS420" s="1"/>
      <c r="AT420" s="1"/>
      <c r="AU420" s="43" t="str">
        <f t="shared" si="1"/>
        <v/>
      </c>
      <c r="AW420" s="66" t="str">
        <f t="shared" si="2"/>
        <v/>
      </c>
      <c r="AX420" s="66"/>
      <c r="AY420" s="66" t="str">
        <f t="shared" si="3"/>
        <v/>
      </c>
      <c r="AZ420" s="66"/>
      <c r="BA420" s="66" t="str">
        <f t="shared" si="4"/>
        <v/>
      </c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40"/>
      <c r="AR421" s="1"/>
      <c r="AS421" s="1"/>
      <c r="AT421" s="1"/>
      <c r="AU421" s="43" t="str">
        <f t="shared" si="1"/>
        <v/>
      </c>
      <c r="AW421" s="66" t="str">
        <f t="shared" si="2"/>
        <v/>
      </c>
      <c r="AX421" s="66"/>
      <c r="AY421" s="66" t="str">
        <f t="shared" si="3"/>
        <v/>
      </c>
      <c r="AZ421" s="66"/>
      <c r="BA421" s="66" t="str">
        <f t="shared" si="4"/>
        <v/>
      </c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40"/>
      <c r="AR422" s="1"/>
      <c r="AS422" s="1"/>
      <c r="AT422" s="1"/>
      <c r="AU422" s="43" t="str">
        <f t="shared" si="1"/>
        <v/>
      </c>
      <c r="AW422" s="66" t="str">
        <f t="shared" si="2"/>
        <v/>
      </c>
      <c r="AX422" s="66"/>
      <c r="AY422" s="66" t="str">
        <f t="shared" si="3"/>
        <v/>
      </c>
      <c r="AZ422" s="66"/>
      <c r="BA422" s="66" t="str">
        <f t="shared" si="4"/>
        <v/>
      </c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40"/>
      <c r="AR423" s="1"/>
      <c r="AS423" s="1"/>
      <c r="AT423" s="1"/>
      <c r="AU423" s="43" t="str">
        <f t="shared" si="1"/>
        <v/>
      </c>
      <c r="AW423" s="66" t="str">
        <f t="shared" si="2"/>
        <v/>
      </c>
      <c r="AX423" s="66"/>
      <c r="AY423" s="66" t="str">
        <f t="shared" si="3"/>
        <v/>
      </c>
      <c r="AZ423" s="66"/>
      <c r="BA423" s="66" t="str">
        <f t="shared" si="4"/>
        <v/>
      </c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40"/>
      <c r="AR424" s="1"/>
      <c r="AS424" s="1"/>
      <c r="AT424" s="1"/>
      <c r="AU424" s="43" t="str">
        <f t="shared" si="1"/>
        <v/>
      </c>
      <c r="AW424" s="66" t="str">
        <f t="shared" si="2"/>
        <v/>
      </c>
      <c r="AX424" s="66"/>
      <c r="AY424" s="66" t="str">
        <f t="shared" si="3"/>
        <v/>
      </c>
      <c r="AZ424" s="66"/>
      <c r="BA424" s="66" t="str">
        <f t="shared" si="4"/>
        <v/>
      </c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40"/>
      <c r="AR425" s="1"/>
      <c r="AS425" s="1"/>
      <c r="AT425" s="1"/>
      <c r="AU425" s="43" t="str">
        <f t="shared" si="1"/>
        <v/>
      </c>
      <c r="AW425" s="66" t="str">
        <f t="shared" si="2"/>
        <v/>
      </c>
      <c r="AX425" s="66"/>
      <c r="AY425" s="66" t="str">
        <f t="shared" si="3"/>
        <v/>
      </c>
      <c r="AZ425" s="66"/>
      <c r="BA425" s="66" t="str">
        <f t="shared" si="4"/>
        <v/>
      </c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40"/>
      <c r="AR426" s="1"/>
      <c r="AS426" s="1"/>
      <c r="AT426" s="1"/>
      <c r="AU426" s="43" t="str">
        <f t="shared" si="1"/>
        <v/>
      </c>
      <c r="AW426" s="66" t="str">
        <f t="shared" si="2"/>
        <v/>
      </c>
      <c r="AX426" s="66"/>
      <c r="AY426" s="66" t="str">
        <f t="shared" si="3"/>
        <v/>
      </c>
      <c r="AZ426" s="66"/>
      <c r="BA426" s="66" t="str">
        <f t="shared" si="4"/>
        <v/>
      </c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40"/>
      <c r="AR427" s="1"/>
      <c r="AS427" s="1"/>
      <c r="AT427" s="1"/>
      <c r="AU427" s="43" t="str">
        <f t="shared" si="1"/>
        <v/>
      </c>
      <c r="AW427" s="66" t="str">
        <f t="shared" si="2"/>
        <v/>
      </c>
      <c r="AX427" s="66"/>
      <c r="AY427" s="66" t="str">
        <f t="shared" si="3"/>
        <v/>
      </c>
      <c r="AZ427" s="66"/>
      <c r="BA427" s="66" t="str">
        <f t="shared" si="4"/>
        <v/>
      </c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40"/>
      <c r="AR428" s="1"/>
      <c r="AS428" s="1"/>
      <c r="AT428" s="1"/>
      <c r="AU428" s="43" t="str">
        <f t="shared" si="1"/>
        <v/>
      </c>
      <c r="AW428" s="66" t="str">
        <f t="shared" si="2"/>
        <v/>
      </c>
      <c r="AX428" s="66"/>
      <c r="AY428" s="66" t="str">
        <f t="shared" si="3"/>
        <v/>
      </c>
      <c r="AZ428" s="66"/>
      <c r="BA428" s="66" t="str">
        <f t="shared" si="4"/>
        <v/>
      </c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40"/>
      <c r="AR429" s="1"/>
      <c r="AS429" s="1"/>
      <c r="AT429" s="1"/>
      <c r="AU429" s="43" t="str">
        <f t="shared" si="1"/>
        <v/>
      </c>
      <c r="AW429" s="66" t="str">
        <f t="shared" si="2"/>
        <v/>
      </c>
      <c r="AX429" s="66"/>
      <c r="AY429" s="66" t="str">
        <f t="shared" si="3"/>
        <v/>
      </c>
      <c r="AZ429" s="66"/>
      <c r="BA429" s="66" t="str">
        <f t="shared" si="4"/>
        <v/>
      </c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40"/>
      <c r="AR430" s="1"/>
      <c r="AS430" s="1"/>
      <c r="AT430" s="1"/>
      <c r="AU430" s="43" t="str">
        <f t="shared" si="1"/>
        <v/>
      </c>
      <c r="AW430" s="66" t="str">
        <f t="shared" si="2"/>
        <v/>
      </c>
      <c r="AX430" s="66"/>
      <c r="AY430" s="66" t="str">
        <f t="shared" si="3"/>
        <v/>
      </c>
      <c r="AZ430" s="66"/>
      <c r="BA430" s="66" t="str">
        <f t="shared" si="4"/>
        <v/>
      </c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40"/>
      <c r="AR431" s="1"/>
      <c r="AS431" s="1"/>
      <c r="AT431" s="1"/>
      <c r="AU431" s="43" t="str">
        <f t="shared" si="1"/>
        <v/>
      </c>
      <c r="AW431" s="66" t="str">
        <f t="shared" si="2"/>
        <v/>
      </c>
      <c r="AX431" s="66"/>
      <c r="AY431" s="66" t="str">
        <f t="shared" si="3"/>
        <v/>
      </c>
      <c r="AZ431" s="66"/>
      <c r="BA431" s="66" t="str">
        <f t="shared" si="4"/>
        <v/>
      </c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40"/>
      <c r="AR432" s="1"/>
      <c r="AS432" s="1"/>
      <c r="AT432" s="1"/>
      <c r="AU432" s="43" t="str">
        <f t="shared" si="1"/>
        <v/>
      </c>
      <c r="AW432" s="66" t="str">
        <f t="shared" si="2"/>
        <v/>
      </c>
      <c r="AX432" s="66"/>
      <c r="AY432" s="66" t="str">
        <f t="shared" si="3"/>
        <v/>
      </c>
      <c r="AZ432" s="66"/>
      <c r="BA432" s="66" t="str">
        <f t="shared" si="4"/>
        <v/>
      </c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40"/>
      <c r="AR433" s="1"/>
      <c r="AS433" s="1"/>
      <c r="AT433" s="1"/>
      <c r="AU433" s="43" t="str">
        <f t="shared" si="1"/>
        <v/>
      </c>
      <c r="AW433" s="66" t="str">
        <f t="shared" si="2"/>
        <v/>
      </c>
      <c r="AX433" s="66"/>
      <c r="AY433" s="66" t="str">
        <f t="shared" si="3"/>
        <v/>
      </c>
      <c r="AZ433" s="66"/>
      <c r="BA433" s="66" t="str">
        <f t="shared" si="4"/>
        <v/>
      </c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40"/>
      <c r="AR434" s="1"/>
      <c r="AS434" s="1"/>
      <c r="AT434" s="1"/>
      <c r="AU434" s="43" t="str">
        <f t="shared" si="1"/>
        <v/>
      </c>
      <c r="AW434" s="66" t="str">
        <f t="shared" si="2"/>
        <v/>
      </c>
      <c r="AX434" s="66"/>
      <c r="AY434" s="66" t="str">
        <f t="shared" si="3"/>
        <v/>
      </c>
      <c r="AZ434" s="66"/>
      <c r="BA434" s="66" t="str">
        <f t="shared" si="4"/>
        <v/>
      </c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40"/>
      <c r="AR435" s="1"/>
      <c r="AS435" s="1"/>
      <c r="AT435" s="1"/>
      <c r="AU435" s="43" t="str">
        <f t="shared" si="1"/>
        <v/>
      </c>
      <c r="AW435" s="66" t="str">
        <f t="shared" si="2"/>
        <v/>
      </c>
      <c r="AX435" s="66"/>
      <c r="AY435" s="66" t="str">
        <f t="shared" si="3"/>
        <v/>
      </c>
      <c r="AZ435" s="66"/>
      <c r="BA435" s="66" t="str">
        <f t="shared" si="4"/>
        <v/>
      </c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40"/>
      <c r="AR436" s="1"/>
      <c r="AS436" s="1"/>
      <c r="AT436" s="1"/>
      <c r="AU436" s="43" t="str">
        <f t="shared" si="1"/>
        <v/>
      </c>
      <c r="AW436" s="66" t="str">
        <f t="shared" si="2"/>
        <v/>
      </c>
      <c r="AX436" s="66"/>
      <c r="AY436" s="66" t="str">
        <f t="shared" si="3"/>
        <v/>
      </c>
      <c r="AZ436" s="66"/>
      <c r="BA436" s="66" t="str">
        <f t="shared" si="4"/>
        <v/>
      </c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40"/>
      <c r="AR437" s="1"/>
      <c r="AS437" s="1"/>
      <c r="AT437" s="1"/>
      <c r="AU437" s="43" t="str">
        <f t="shared" si="1"/>
        <v/>
      </c>
      <c r="AW437" s="66" t="str">
        <f t="shared" si="2"/>
        <v/>
      </c>
      <c r="AX437" s="66"/>
      <c r="AY437" s="66" t="str">
        <f t="shared" si="3"/>
        <v/>
      </c>
      <c r="AZ437" s="66"/>
      <c r="BA437" s="66" t="str">
        <f t="shared" si="4"/>
        <v/>
      </c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40"/>
      <c r="AR438" s="1"/>
      <c r="AS438" s="1"/>
      <c r="AT438" s="1"/>
      <c r="AU438" s="43" t="str">
        <f t="shared" si="1"/>
        <v/>
      </c>
      <c r="AW438" s="66" t="str">
        <f t="shared" si="2"/>
        <v/>
      </c>
      <c r="AX438" s="66"/>
      <c r="AY438" s="66" t="str">
        <f t="shared" si="3"/>
        <v/>
      </c>
      <c r="AZ438" s="66"/>
      <c r="BA438" s="66" t="str">
        <f t="shared" si="4"/>
        <v/>
      </c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40"/>
      <c r="AR439" s="1"/>
      <c r="AS439" s="1"/>
      <c r="AT439" s="1"/>
      <c r="AU439" s="43" t="str">
        <f t="shared" si="1"/>
        <v/>
      </c>
      <c r="AW439" s="66" t="str">
        <f t="shared" si="2"/>
        <v/>
      </c>
      <c r="AX439" s="66"/>
      <c r="AY439" s="66" t="str">
        <f t="shared" si="3"/>
        <v/>
      </c>
      <c r="AZ439" s="66"/>
      <c r="BA439" s="66" t="str">
        <f t="shared" si="4"/>
        <v/>
      </c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40"/>
      <c r="AR440" s="1"/>
      <c r="AS440" s="1"/>
      <c r="AT440" s="1"/>
      <c r="AU440" s="43" t="str">
        <f t="shared" si="1"/>
        <v/>
      </c>
      <c r="AW440" s="66" t="str">
        <f t="shared" si="2"/>
        <v/>
      </c>
      <c r="AX440" s="66"/>
      <c r="AY440" s="66" t="str">
        <f t="shared" si="3"/>
        <v/>
      </c>
      <c r="AZ440" s="66"/>
      <c r="BA440" s="66" t="str">
        <f t="shared" si="4"/>
        <v/>
      </c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40"/>
      <c r="AR441" s="1"/>
      <c r="AS441" s="1"/>
      <c r="AT441" s="1"/>
      <c r="AU441" s="43" t="str">
        <f t="shared" si="1"/>
        <v/>
      </c>
      <c r="AW441" s="66" t="str">
        <f t="shared" si="2"/>
        <v/>
      </c>
      <c r="AX441" s="66"/>
      <c r="AY441" s="66" t="str">
        <f t="shared" si="3"/>
        <v/>
      </c>
      <c r="AZ441" s="66"/>
      <c r="BA441" s="66" t="str">
        <f t="shared" si="4"/>
        <v/>
      </c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40"/>
      <c r="AR442" s="1"/>
      <c r="AS442" s="1"/>
      <c r="AT442" s="1"/>
      <c r="AU442" s="43" t="str">
        <f t="shared" si="1"/>
        <v/>
      </c>
      <c r="AW442" s="66" t="str">
        <f t="shared" si="2"/>
        <v/>
      </c>
      <c r="AX442" s="66"/>
      <c r="AY442" s="66" t="str">
        <f t="shared" si="3"/>
        <v/>
      </c>
      <c r="AZ442" s="66"/>
      <c r="BA442" s="66" t="str">
        <f t="shared" si="4"/>
        <v/>
      </c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40"/>
      <c r="AR443" s="1"/>
      <c r="AS443" s="1"/>
      <c r="AT443" s="1"/>
      <c r="AU443" s="43" t="str">
        <f t="shared" si="1"/>
        <v/>
      </c>
      <c r="AW443" s="66" t="str">
        <f t="shared" si="2"/>
        <v/>
      </c>
      <c r="AX443" s="66"/>
      <c r="AY443" s="66" t="str">
        <f t="shared" si="3"/>
        <v/>
      </c>
      <c r="AZ443" s="66"/>
      <c r="BA443" s="66" t="str">
        <f t="shared" si="4"/>
        <v/>
      </c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40"/>
      <c r="AR444" s="1"/>
      <c r="AS444" s="1"/>
      <c r="AT444" s="1"/>
      <c r="AU444" s="43" t="str">
        <f t="shared" si="1"/>
        <v/>
      </c>
      <c r="AW444" s="66" t="str">
        <f t="shared" si="2"/>
        <v/>
      </c>
      <c r="AX444" s="66"/>
      <c r="AY444" s="66" t="str">
        <f t="shared" si="3"/>
        <v/>
      </c>
      <c r="AZ444" s="66"/>
      <c r="BA444" s="66" t="str">
        <f t="shared" si="4"/>
        <v/>
      </c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40"/>
      <c r="AR445" s="1"/>
      <c r="AS445" s="1"/>
      <c r="AT445" s="1"/>
      <c r="AU445" s="43" t="str">
        <f t="shared" si="1"/>
        <v/>
      </c>
      <c r="AW445" s="66" t="str">
        <f t="shared" si="2"/>
        <v/>
      </c>
      <c r="AX445" s="66"/>
      <c r="AY445" s="66" t="str">
        <f t="shared" si="3"/>
        <v/>
      </c>
      <c r="AZ445" s="66"/>
      <c r="BA445" s="66" t="str">
        <f t="shared" si="4"/>
        <v/>
      </c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40"/>
      <c r="AR446" s="1"/>
      <c r="AS446" s="1"/>
      <c r="AT446" s="1"/>
      <c r="AU446" s="43" t="str">
        <f t="shared" si="1"/>
        <v/>
      </c>
      <c r="AW446" s="66" t="str">
        <f t="shared" si="2"/>
        <v/>
      </c>
      <c r="AX446" s="66"/>
      <c r="AY446" s="66" t="str">
        <f t="shared" si="3"/>
        <v/>
      </c>
      <c r="AZ446" s="66"/>
      <c r="BA446" s="66" t="str">
        <f t="shared" si="4"/>
        <v/>
      </c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40"/>
      <c r="AR447" s="1"/>
      <c r="AS447" s="1"/>
      <c r="AT447" s="1"/>
      <c r="AU447" s="43" t="str">
        <f t="shared" si="1"/>
        <v/>
      </c>
      <c r="AW447" s="66" t="str">
        <f t="shared" si="2"/>
        <v/>
      </c>
      <c r="AX447" s="66"/>
      <c r="AY447" s="66" t="str">
        <f t="shared" si="3"/>
        <v/>
      </c>
      <c r="AZ447" s="66"/>
      <c r="BA447" s="66" t="str">
        <f t="shared" si="4"/>
        <v/>
      </c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40"/>
      <c r="AR448" s="1"/>
      <c r="AS448" s="1"/>
      <c r="AT448" s="1"/>
      <c r="AU448" s="43" t="str">
        <f t="shared" si="1"/>
        <v/>
      </c>
      <c r="AW448" s="66" t="str">
        <f t="shared" si="2"/>
        <v/>
      </c>
      <c r="AX448" s="66"/>
      <c r="AY448" s="66" t="str">
        <f t="shared" si="3"/>
        <v/>
      </c>
      <c r="AZ448" s="66"/>
      <c r="BA448" s="66" t="str">
        <f t="shared" si="4"/>
        <v/>
      </c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40"/>
      <c r="AR449" s="1"/>
      <c r="AS449" s="1"/>
      <c r="AT449" s="1"/>
      <c r="AU449" s="43" t="str">
        <f t="shared" si="1"/>
        <v/>
      </c>
      <c r="AW449" s="66" t="str">
        <f t="shared" si="2"/>
        <v/>
      </c>
      <c r="AX449" s="66"/>
      <c r="AY449" s="66" t="str">
        <f t="shared" si="3"/>
        <v/>
      </c>
      <c r="AZ449" s="66"/>
      <c r="BA449" s="66" t="str">
        <f t="shared" si="4"/>
        <v/>
      </c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40"/>
      <c r="AR450" s="1"/>
      <c r="AS450" s="1"/>
      <c r="AT450" s="1"/>
      <c r="AU450" s="43" t="str">
        <f t="shared" si="1"/>
        <v/>
      </c>
      <c r="AW450" s="66" t="str">
        <f t="shared" si="2"/>
        <v/>
      </c>
      <c r="AX450" s="66"/>
      <c r="AY450" s="66" t="str">
        <f t="shared" si="3"/>
        <v/>
      </c>
      <c r="AZ450" s="66"/>
      <c r="BA450" s="66" t="str">
        <f t="shared" si="4"/>
        <v/>
      </c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40"/>
      <c r="AR451" s="1"/>
      <c r="AS451" s="1"/>
      <c r="AT451" s="1"/>
      <c r="AU451" s="43" t="str">
        <f t="shared" si="1"/>
        <v/>
      </c>
      <c r="AW451" s="66" t="str">
        <f t="shared" si="2"/>
        <v/>
      </c>
      <c r="AX451" s="66"/>
      <c r="AY451" s="66" t="str">
        <f t="shared" si="3"/>
        <v/>
      </c>
      <c r="AZ451" s="66"/>
      <c r="BA451" s="66" t="str">
        <f t="shared" si="4"/>
        <v/>
      </c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40"/>
      <c r="AR452" s="1"/>
      <c r="AS452" s="1"/>
      <c r="AT452" s="1"/>
      <c r="AU452" s="43" t="str">
        <f t="shared" si="1"/>
        <v/>
      </c>
      <c r="AW452" s="66" t="str">
        <f t="shared" si="2"/>
        <v/>
      </c>
      <c r="AX452" s="66"/>
      <c r="AY452" s="66" t="str">
        <f t="shared" si="3"/>
        <v/>
      </c>
      <c r="AZ452" s="66"/>
      <c r="BA452" s="66" t="str">
        <f t="shared" si="4"/>
        <v/>
      </c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40"/>
      <c r="AR453" s="1"/>
      <c r="AS453" s="1"/>
      <c r="AT453" s="1"/>
      <c r="AU453" s="43" t="str">
        <f t="shared" si="1"/>
        <v/>
      </c>
      <c r="AW453" s="66" t="str">
        <f t="shared" si="2"/>
        <v/>
      </c>
      <c r="AX453" s="66"/>
      <c r="AY453" s="66" t="str">
        <f t="shared" si="3"/>
        <v/>
      </c>
      <c r="AZ453" s="66"/>
      <c r="BA453" s="66" t="str">
        <f t="shared" si="4"/>
        <v/>
      </c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40"/>
      <c r="AR454" s="1"/>
      <c r="AS454" s="1"/>
      <c r="AT454" s="1"/>
      <c r="AU454" s="43" t="str">
        <f t="shared" si="1"/>
        <v/>
      </c>
      <c r="AW454" s="66" t="str">
        <f t="shared" si="2"/>
        <v/>
      </c>
      <c r="AX454" s="66"/>
      <c r="AY454" s="66" t="str">
        <f t="shared" si="3"/>
        <v/>
      </c>
      <c r="AZ454" s="66"/>
      <c r="BA454" s="66" t="str">
        <f t="shared" si="4"/>
        <v/>
      </c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40"/>
      <c r="AR455" s="1"/>
      <c r="AS455" s="1"/>
      <c r="AT455" s="1"/>
      <c r="AU455" s="43" t="str">
        <f t="shared" si="1"/>
        <v/>
      </c>
      <c r="AW455" s="66" t="str">
        <f t="shared" si="2"/>
        <v/>
      </c>
      <c r="AX455" s="66"/>
      <c r="AY455" s="66" t="str">
        <f t="shared" si="3"/>
        <v/>
      </c>
      <c r="AZ455" s="66"/>
      <c r="BA455" s="66" t="str">
        <f t="shared" si="4"/>
        <v/>
      </c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40"/>
      <c r="AR456" s="1"/>
      <c r="AS456" s="1"/>
      <c r="AT456" s="1"/>
      <c r="AU456" s="43" t="str">
        <f t="shared" si="1"/>
        <v/>
      </c>
      <c r="AW456" s="66" t="str">
        <f t="shared" si="2"/>
        <v/>
      </c>
      <c r="AX456" s="66"/>
      <c r="AY456" s="66" t="str">
        <f t="shared" si="3"/>
        <v/>
      </c>
      <c r="AZ456" s="66"/>
      <c r="BA456" s="66" t="str">
        <f t="shared" si="4"/>
        <v/>
      </c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40"/>
      <c r="AR457" s="1"/>
      <c r="AS457" s="1"/>
      <c r="AT457" s="1"/>
      <c r="AU457" s="43" t="str">
        <f t="shared" si="1"/>
        <v/>
      </c>
      <c r="AW457" s="66" t="str">
        <f t="shared" si="2"/>
        <v/>
      </c>
      <c r="AX457" s="66"/>
      <c r="AY457" s="66" t="str">
        <f t="shared" si="3"/>
        <v/>
      </c>
      <c r="AZ457" s="66"/>
      <c r="BA457" s="66" t="str">
        <f t="shared" si="4"/>
        <v/>
      </c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40"/>
      <c r="AR458" s="1"/>
      <c r="AS458" s="1"/>
      <c r="AT458" s="1"/>
      <c r="AU458" s="43" t="str">
        <f t="shared" si="1"/>
        <v/>
      </c>
      <c r="AW458" s="66" t="str">
        <f t="shared" si="2"/>
        <v/>
      </c>
      <c r="AX458" s="66"/>
      <c r="AY458" s="66" t="str">
        <f t="shared" si="3"/>
        <v/>
      </c>
      <c r="AZ458" s="66"/>
      <c r="BA458" s="66" t="str">
        <f t="shared" si="4"/>
        <v/>
      </c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40"/>
      <c r="AR459" s="1"/>
      <c r="AS459" s="1"/>
      <c r="AT459" s="1"/>
      <c r="AU459" s="43" t="str">
        <f t="shared" si="1"/>
        <v/>
      </c>
      <c r="AW459" s="66" t="str">
        <f t="shared" si="2"/>
        <v/>
      </c>
      <c r="AX459" s="66"/>
      <c r="AY459" s="66" t="str">
        <f t="shared" si="3"/>
        <v/>
      </c>
      <c r="AZ459" s="66"/>
      <c r="BA459" s="66" t="str">
        <f t="shared" si="4"/>
        <v/>
      </c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40"/>
      <c r="AR460" s="1"/>
      <c r="AS460" s="1"/>
      <c r="AT460" s="1"/>
      <c r="AU460" s="43" t="str">
        <f t="shared" si="1"/>
        <v/>
      </c>
      <c r="AV460" s="43"/>
      <c r="AW460" s="66" t="str">
        <f t="shared" si="2"/>
        <v/>
      </c>
      <c r="AX460" s="66"/>
      <c r="AY460" s="69" t="str">
        <f t="shared" si="3"/>
        <v/>
      </c>
      <c r="AZ460" s="69"/>
      <c r="BA460" s="69" t="str">
        <f t="shared" si="4"/>
        <v/>
      </c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40"/>
      <c r="AR461" s="1"/>
      <c r="AS461" s="1"/>
      <c r="AT461" s="1"/>
      <c r="AU461" s="43" t="str">
        <f t="shared" si="1"/>
        <v/>
      </c>
      <c r="AV461" s="43"/>
      <c r="AW461" s="66" t="str">
        <f t="shared" si="2"/>
        <v/>
      </c>
      <c r="AX461" s="66"/>
      <c r="AY461" s="69" t="str">
        <f t="shared" si="3"/>
        <v/>
      </c>
      <c r="AZ461" s="69"/>
      <c r="BA461" s="69" t="str">
        <f t="shared" si="4"/>
        <v/>
      </c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40"/>
      <c r="AR462" s="1"/>
      <c r="AS462" s="1"/>
      <c r="AT462" s="1"/>
      <c r="AU462" s="43" t="str">
        <f t="shared" si="1"/>
        <v/>
      </c>
      <c r="AV462" s="43"/>
      <c r="AW462" s="66" t="str">
        <f t="shared" si="2"/>
        <v/>
      </c>
      <c r="AX462" s="66"/>
      <c r="AY462" s="69" t="str">
        <f t="shared" si="3"/>
        <v/>
      </c>
      <c r="AZ462" s="69"/>
      <c r="BA462" s="69" t="str">
        <f t="shared" si="4"/>
        <v/>
      </c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40"/>
      <c r="AR463" s="1"/>
      <c r="AS463" s="1"/>
      <c r="AT463" s="1"/>
      <c r="AU463" s="43" t="str">
        <f t="shared" si="1"/>
        <v/>
      </c>
      <c r="AV463" s="43"/>
      <c r="AW463" s="66" t="str">
        <f t="shared" si="2"/>
        <v/>
      </c>
      <c r="AX463" s="66"/>
      <c r="AY463" s="69" t="str">
        <f t="shared" si="3"/>
        <v/>
      </c>
      <c r="AZ463" s="69"/>
      <c r="BA463" s="69" t="str">
        <f t="shared" si="4"/>
        <v/>
      </c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40"/>
      <c r="AR464" s="1"/>
      <c r="AS464" s="1"/>
      <c r="AT464" s="1"/>
      <c r="AU464" s="43" t="str">
        <f t="shared" si="1"/>
        <v/>
      </c>
      <c r="AV464" s="43"/>
      <c r="AW464" s="66" t="str">
        <f t="shared" si="2"/>
        <v/>
      </c>
      <c r="AX464" s="66"/>
      <c r="AY464" s="69" t="str">
        <f t="shared" si="3"/>
        <v/>
      </c>
      <c r="AZ464" s="69"/>
      <c r="BA464" s="69" t="str">
        <f t="shared" si="4"/>
        <v/>
      </c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40"/>
      <c r="AR465" s="1"/>
      <c r="AS465" s="1"/>
      <c r="AT465" s="1"/>
      <c r="AU465" s="43" t="str">
        <f t="shared" si="1"/>
        <v/>
      </c>
      <c r="AV465" s="43"/>
      <c r="AW465" s="66" t="str">
        <f t="shared" si="2"/>
        <v/>
      </c>
      <c r="AX465" s="66"/>
      <c r="AY465" s="69" t="str">
        <f t="shared" si="3"/>
        <v/>
      </c>
      <c r="AZ465" s="69"/>
      <c r="BA465" s="69" t="str">
        <f t="shared" si="4"/>
        <v/>
      </c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40"/>
      <c r="AR466" s="1"/>
      <c r="AS466" s="1"/>
      <c r="AT466" s="1"/>
      <c r="AU466" s="43" t="str">
        <f t="shared" si="1"/>
        <v/>
      </c>
      <c r="AV466" s="43"/>
      <c r="AW466" s="66" t="str">
        <f t="shared" si="2"/>
        <v/>
      </c>
      <c r="AX466" s="66"/>
      <c r="AY466" s="69" t="str">
        <f t="shared" si="3"/>
        <v/>
      </c>
      <c r="AZ466" s="69"/>
      <c r="BA466" s="69" t="str">
        <f t="shared" si="4"/>
        <v/>
      </c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40"/>
      <c r="AR467" s="1"/>
      <c r="AS467" s="1"/>
      <c r="AT467" s="1"/>
      <c r="AU467" s="43" t="str">
        <f t="shared" si="1"/>
        <v/>
      </c>
      <c r="AV467" s="43"/>
      <c r="AW467" s="66" t="str">
        <f t="shared" si="2"/>
        <v/>
      </c>
      <c r="AX467" s="66"/>
      <c r="AY467" s="69" t="str">
        <f t="shared" si="3"/>
        <v/>
      </c>
      <c r="AZ467" s="69"/>
      <c r="BA467" s="69" t="str">
        <f t="shared" si="4"/>
        <v/>
      </c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40"/>
      <c r="AR468" s="1"/>
      <c r="AS468" s="1"/>
      <c r="AT468" s="1"/>
      <c r="AU468" s="43" t="str">
        <f t="shared" si="1"/>
        <v/>
      </c>
      <c r="AV468" s="43"/>
      <c r="AW468" s="66" t="str">
        <f t="shared" si="2"/>
        <v/>
      </c>
      <c r="AX468" s="66"/>
      <c r="AY468" s="69" t="str">
        <f t="shared" si="3"/>
        <v/>
      </c>
      <c r="AZ468" s="69"/>
      <c r="BA468" s="69" t="str">
        <f t="shared" si="4"/>
        <v/>
      </c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40"/>
      <c r="AR469" s="1"/>
      <c r="AS469" s="1"/>
      <c r="AT469" s="1"/>
      <c r="AU469" s="43" t="str">
        <f t="shared" si="1"/>
        <v/>
      </c>
      <c r="AV469" s="43"/>
      <c r="AW469" s="66" t="str">
        <f t="shared" si="2"/>
        <v/>
      </c>
      <c r="AX469" s="66"/>
      <c r="AY469" s="69" t="str">
        <f t="shared" si="3"/>
        <v/>
      </c>
      <c r="AZ469" s="69"/>
      <c r="BA469" s="69" t="str">
        <f t="shared" si="4"/>
        <v/>
      </c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40"/>
      <c r="AR470" s="1"/>
      <c r="AS470" s="1"/>
      <c r="AT470" s="1"/>
      <c r="AU470" s="43" t="str">
        <f t="shared" si="1"/>
        <v/>
      </c>
      <c r="AV470" s="43"/>
      <c r="AW470" s="66" t="str">
        <f t="shared" si="2"/>
        <v/>
      </c>
      <c r="AX470" s="66"/>
      <c r="AY470" s="69" t="str">
        <f t="shared" si="3"/>
        <v/>
      </c>
      <c r="AZ470" s="69"/>
      <c r="BA470" s="69" t="str">
        <f t="shared" si="4"/>
        <v/>
      </c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40"/>
      <c r="AR471" s="1"/>
      <c r="AS471" s="1"/>
      <c r="AT471" s="1"/>
      <c r="AU471" s="43" t="str">
        <f t="shared" si="1"/>
        <v/>
      </c>
      <c r="AV471" s="43"/>
      <c r="AW471" s="66" t="str">
        <f t="shared" si="2"/>
        <v/>
      </c>
      <c r="AX471" s="66"/>
      <c r="AY471" s="69" t="str">
        <f t="shared" si="3"/>
        <v/>
      </c>
      <c r="AZ471" s="69"/>
      <c r="BA471" s="69" t="str">
        <f t="shared" si="4"/>
        <v/>
      </c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40"/>
      <c r="AR472" s="1"/>
      <c r="AS472" s="1"/>
      <c r="AT472" s="1"/>
      <c r="AU472" s="43" t="str">
        <f t="shared" si="1"/>
        <v/>
      </c>
      <c r="AV472" s="43"/>
      <c r="AW472" s="66" t="str">
        <f t="shared" si="2"/>
        <v/>
      </c>
      <c r="AX472" s="66"/>
      <c r="AY472" s="69" t="str">
        <f t="shared" si="3"/>
        <v/>
      </c>
      <c r="AZ472" s="69"/>
      <c r="BA472" s="69" t="str">
        <f t="shared" si="4"/>
        <v/>
      </c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40"/>
      <c r="AR473" s="1"/>
      <c r="AS473" s="1"/>
      <c r="AT473" s="1"/>
      <c r="AU473" s="43" t="str">
        <f t="shared" si="1"/>
        <v/>
      </c>
      <c r="AV473" s="43"/>
      <c r="AW473" s="66" t="str">
        <f t="shared" si="2"/>
        <v/>
      </c>
      <c r="AX473" s="66"/>
      <c r="AY473" s="69" t="str">
        <f t="shared" si="3"/>
        <v/>
      </c>
      <c r="AZ473" s="69"/>
      <c r="BA473" s="69" t="str">
        <f t="shared" si="4"/>
        <v/>
      </c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40"/>
      <c r="AR474" s="1"/>
      <c r="AS474" s="1"/>
      <c r="AT474" s="1"/>
      <c r="AU474" s="43" t="str">
        <f t="shared" si="1"/>
        <v/>
      </c>
      <c r="AV474" s="43"/>
      <c r="AW474" s="66" t="str">
        <f t="shared" si="2"/>
        <v/>
      </c>
      <c r="AX474" s="66"/>
      <c r="AY474" s="69" t="str">
        <f t="shared" si="3"/>
        <v/>
      </c>
      <c r="AZ474" s="69"/>
      <c r="BA474" s="69" t="str">
        <f t="shared" si="4"/>
        <v/>
      </c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40"/>
      <c r="AR475" s="1"/>
      <c r="AS475" s="1"/>
      <c r="AT475" s="1"/>
      <c r="AU475" s="43" t="str">
        <f t="shared" si="1"/>
        <v/>
      </c>
      <c r="AV475" s="43"/>
      <c r="AW475" s="66" t="str">
        <f t="shared" si="2"/>
        <v/>
      </c>
      <c r="AX475" s="66"/>
      <c r="AY475" s="69" t="str">
        <f t="shared" si="3"/>
        <v/>
      </c>
      <c r="AZ475" s="69"/>
      <c r="BA475" s="69" t="str">
        <f t="shared" si="4"/>
        <v/>
      </c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40"/>
      <c r="AR476" s="1"/>
      <c r="AS476" s="1"/>
      <c r="AT476" s="1"/>
      <c r="AU476" s="43" t="str">
        <f t="shared" si="1"/>
        <v/>
      </c>
      <c r="AV476" s="43"/>
      <c r="AW476" s="66" t="str">
        <f t="shared" si="2"/>
        <v/>
      </c>
      <c r="AX476" s="66"/>
      <c r="AY476" s="69" t="str">
        <f t="shared" si="3"/>
        <v/>
      </c>
      <c r="AZ476" s="69"/>
      <c r="BA476" s="69" t="str">
        <f t="shared" si="4"/>
        <v/>
      </c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40"/>
      <c r="AR477" s="1"/>
      <c r="AS477" s="1"/>
      <c r="AT477" s="1"/>
      <c r="AU477" s="43" t="str">
        <f t="shared" si="1"/>
        <v/>
      </c>
      <c r="AV477" s="43"/>
      <c r="AW477" s="66" t="str">
        <f t="shared" si="2"/>
        <v/>
      </c>
      <c r="AX477" s="66"/>
      <c r="AY477" s="69" t="str">
        <f t="shared" si="3"/>
        <v/>
      </c>
      <c r="AZ477" s="69"/>
      <c r="BA477" s="69" t="str">
        <f t="shared" si="4"/>
        <v/>
      </c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40"/>
      <c r="AR478" s="1"/>
      <c r="AS478" s="1"/>
      <c r="AT478" s="1"/>
      <c r="AU478" s="43" t="str">
        <f t="shared" si="1"/>
        <v/>
      </c>
      <c r="AV478" s="43"/>
      <c r="AW478" s="66" t="str">
        <f t="shared" si="2"/>
        <v/>
      </c>
      <c r="AX478" s="66"/>
      <c r="AY478" s="69" t="str">
        <f t="shared" si="3"/>
        <v/>
      </c>
      <c r="AZ478" s="69"/>
      <c r="BA478" s="69" t="str">
        <f t="shared" si="4"/>
        <v/>
      </c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40"/>
      <c r="AR479" s="1"/>
      <c r="AS479" s="1"/>
      <c r="AT479" s="1"/>
      <c r="AU479" s="43" t="str">
        <f t="shared" si="1"/>
        <v/>
      </c>
      <c r="AV479" s="43"/>
      <c r="AW479" s="66" t="str">
        <f t="shared" si="2"/>
        <v/>
      </c>
      <c r="AX479" s="66"/>
      <c r="AY479" s="69" t="str">
        <f t="shared" si="3"/>
        <v/>
      </c>
      <c r="AZ479" s="69"/>
      <c r="BA479" s="69" t="str">
        <f t="shared" si="4"/>
        <v/>
      </c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40"/>
      <c r="AR480" s="1"/>
      <c r="AS480" s="1"/>
      <c r="AT480" s="1"/>
      <c r="AU480" s="43" t="str">
        <f t="shared" si="1"/>
        <v/>
      </c>
      <c r="AV480" s="43"/>
      <c r="AW480" s="66" t="str">
        <f t="shared" si="2"/>
        <v/>
      </c>
      <c r="AX480" s="66"/>
      <c r="AY480" s="69" t="str">
        <f t="shared" si="3"/>
        <v/>
      </c>
      <c r="AZ480" s="69"/>
      <c r="BA480" s="69" t="str">
        <f t="shared" si="4"/>
        <v/>
      </c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40"/>
      <c r="AR481" s="1"/>
      <c r="AS481" s="1"/>
      <c r="AT481" s="1"/>
      <c r="AU481" s="43" t="str">
        <f t="shared" si="1"/>
        <v/>
      </c>
      <c r="AV481" s="43"/>
      <c r="AW481" s="66" t="str">
        <f t="shared" si="2"/>
        <v/>
      </c>
      <c r="AX481" s="66"/>
      <c r="AY481" s="69" t="str">
        <f t="shared" si="3"/>
        <v/>
      </c>
      <c r="AZ481" s="69"/>
      <c r="BA481" s="69" t="str">
        <f t="shared" si="4"/>
        <v/>
      </c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40"/>
      <c r="AR482" s="1"/>
      <c r="AS482" s="1"/>
      <c r="AT482" s="1"/>
      <c r="AU482" s="43" t="str">
        <f t="shared" si="1"/>
        <v/>
      </c>
      <c r="AV482" s="43"/>
      <c r="AW482" s="66" t="str">
        <f t="shared" si="2"/>
        <v/>
      </c>
      <c r="AX482" s="66"/>
      <c r="AY482" s="69" t="str">
        <f t="shared" si="3"/>
        <v/>
      </c>
      <c r="AZ482" s="69"/>
      <c r="BA482" s="69" t="str">
        <f t="shared" si="4"/>
        <v/>
      </c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40"/>
      <c r="AR483" s="1"/>
      <c r="AS483" s="1"/>
      <c r="AT483" s="1"/>
      <c r="AU483" s="43" t="str">
        <f t="shared" si="1"/>
        <v/>
      </c>
      <c r="AV483" s="43"/>
      <c r="AW483" s="66" t="str">
        <f t="shared" si="2"/>
        <v/>
      </c>
      <c r="AX483" s="66"/>
      <c r="AY483" s="69" t="str">
        <f t="shared" si="3"/>
        <v/>
      </c>
      <c r="AZ483" s="69"/>
      <c r="BA483" s="69" t="str">
        <f t="shared" si="4"/>
        <v/>
      </c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40"/>
      <c r="AR484" s="1"/>
      <c r="AS484" s="1"/>
      <c r="AT484" s="1"/>
      <c r="AU484" s="43" t="str">
        <f t="shared" si="1"/>
        <v/>
      </c>
      <c r="AV484" s="43"/>
      <c r="AW484" s="66" t="str">
        <f t="shared" si="2"/>
        <v/>
      </c>
      <c r="AX484" s="66"/>
      <c r="AY484" s="69" t="str">
        <f t="shared" si="3"/>
        <v/>
      </c>
      <c r="AZ484" s="69"/>
      <c r="BA484" s="69" t="str">
        <f t="shared" si="4"/>
        <v/>
      </c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40"/>
      <c r="AR485" s="1"/>
      <c r="AS485" s="1"/>
      <c r="AT485" s="1"/>
      <c r="AU485" s="43" t="str">
        <f t="shared" si="1"/>
        <v/>
      </c>
      <c r="AV485" s="43"/>
      <c r="AW485" s="66" t="str">
        <f t="shared" si="2"/>
        <v/>
      </c>
      <c r="AX485" s="66"/>
      <c r="AY485" s="69" t="str">
        <f t="shared" si="3"/>
        <v/>
      </c>
      <c r="AZ485" s="69"/>
      <c r="BA485" s="69" t="str">
        <f t="shared" si="4"/>
        <v/>
      </c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40"/>
      <c r="AR486" s="1"/>
      <c r="AS486" s="1"/>
      <c r="AT486" s="1"/>
      <c r="AU486" s="43" t="str">
        <f t="shared" si="1"/>
        <v/>
      </c>
      <c r="AV486" s="43"/>
      <c r="AW486" s="66" t="str">
        <f t="shared" si="2"/>
        <v/>
      </c>
      <c r="AX486" s="66"/>
      <c r="AY486" s="69" t="str">
        <f t="shared" si="3"/>
        <v/>
      </c>
      <c r="AZ486" s="69"/>
      <c r="BA486" s="69" t="str">
        <f t="shared" si="4"/>
        <v/>
      </c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40"/>
      <c r="AR487" s="1"/>
      <c r="AS487" s="1"/>
      <c r="AT487" s="1"/>
      <c r="AU487" s="43" t="str">
        <f t="shared" si="1"/>
        <v/>
      </c>
      <c r="AV487" s="43"/>
      <c r="AW487" s="66" t="str">
        <f t="shared" si="2"/>
        <v/>
      </c>
      <c r="AX487" s="66"/>
      <c r="AY487" s="69" t="str">
        <f t="shared" si="3"/>
        <v/>
      </c>
      <c r="AZ487" s="69"/>
      <c r="BA487" s="69" t="str">
        <f t="shared" si="4"/>
        <v/>
      </c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40"/>
      <c r="AR488" s="1"/>
      <c r="AS488" s="1"/>
      <c r="AT488" s="1"/>
      <c r="AU488" s="43" t="str">
        <f t="shared" si="1"/>
        <v/>
      </c>
      <c r="AV488" s="43"/>
      <c r="AW488" s="66" t="str">
        <f t="shared" si="2"/>
        <v/>
      </c>
      <c r="AX488" s="66"/>
      <c r="AY488" s="69" t="str">
        <f t="shared" si="3"/>
        <v/>
      </c>
      <c r="AZ488" s="69"/>
      <c r="BA488" s="69" t="str">
        <f t="shared" si="4"/>
        <v/>
      </c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40"/>
      <c r="AR489" s="1"/>
      <c r="AS489" s="1"/>
      <c r="AT489" s="1"/>
      <c r="AU489" s="43" t="str">
        <f t="shared" si="1"/>
        <v/>
      </c>
      <c r="AV489" s="43"/>
      <c r="AW489" s="66" t="str">
        <f t="shared" si="2"/>
        <v/>
      </c>
      <c r="AX489" s="66"/>
      <c r="AY489" s="69" t="str">
        <f t="shared" si="3"/>
        <v/>
      </c>
      <c r="AZ489" s="69"/>
      <c r="BA489" s="69" t="str">
        <f t="shared" si="4"/>
        <v/>
      </c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40"/>
      <c r="AR490" s="1"/>
      <c r="AS490" s="1"/>
      <c r="AT490" s="1"/>
      <c r="AU490" s="43" t="str">
        <f t="shared" si="1"/>
        <v/>
      </c>
      <c r="AV490" s="43"/>
      <c r="AW490" s="66" t="str">
        <f t="shared" si="2"/>
        <v/>
      </c>
      <c r="AX490" s="66"/>
      <c r="AY490" s="69" t="str">
        <f t="shared" si="3"/>
        <v/>
      </c>
      <c r="AZ490" s="69"/>
      <c r="BA490" s="69" t="str">
        <f t="shared" si="4"/>
        <v/>
      </c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40"/>
      <c r="AR491" s="1"/>
      <c r="AS491" s="1"/>
      <c r="AT491" s="1"/>
      <c r="AU491" s="43" t="str">
        <f t="shared" si="1"/>
        <v/>
      </c>
      <c r="AV491" s="43"/>
      <c r="AW491" s="66" t="str">
        <f t="shared" si="2"/>
        <v/>
      </c>
      <c r="AX491" s="66"/>
      <c r="AY491" s="69" t="str">
        <f t="shared" si="3"/>
        <v/>
      </c>
      <c r="AZ491" s="69"/>
      <c r="BA491" s="69" t="str">
        <f t="shared" si="4"/>
        <v/>
      </c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40"/>
      <c r="AR492" s="1"/>
      <c r="AS492" s="1"/>
      <c r="AT492" s="1"/>
      <c r="AU492" s="43" t="str">
        <f t="shared" si="1"/>
        <v/>
      </c>
      <c r="AV492" s="43"/>
      <c r="AW492" s="66" t="str">
        <f t="shared" si="2"/>
        <v/>
      </c>
      <c r="AX492" s="66"/>
      <c r="AY492" s="69" t="str">
        <f t="shared" si="3"/>
        <v/>
      </c>
      <c r="AZ492" s="69"/>
      <c r="BA492" s="69" t="str">
        <f t="shared" si="4"/>
        <v/>
      </c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40"/>
      <c r="AR493" s="1"/>
      <c r="AS493" s="1"/>
      <c r="AT493" s="1"/>
      <c r="AU493" s="43" t="str">
        <f t="shared" si="1"/>
        <v/>
      </c>
      <c r="AV493" s="43"/>
      <c r="AW493" s="66" t="str">
        <f t="shared" si="2"/>
        <v/>
      </c>
      <c r="AX493" s="66"/>
      <c r="AY493" s="69" t="str">
        <f t="shared" si="3"/>
        <v/>
      </c>
      <c r="AZ493" s="69"/>
      <c r="BA493" s="69" t="str">
        <f t="shared" si="4"/>
        <v/>
      </c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40"/>
      <c r="AR494" s="1"/>
      <c r="AS494" s="1"/>
      <c r="AT494" s="1"/>
      <c r="AU494" s="43" t="str">
        <f t="shared" si="1"/>
        <v/>
      </c>
      <c r="AV494" s="43"/>
      <c r="AW494" s="66" t="str">
        <f t="shared" si="2"/>
        <v/>
      </c>
      <c r="AX494" s="66"/>
      <c r="AY494" s="69" t="str">
        <f t="shared" si="3"/>
        <v/>
      </c>
      <c r="AZ494" s="69"/>
      <c r="BA494" s="69" t="str">
        <f t="shared" si="4"/>
        <v/>
      </c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40"/>
      <c r="AR495" s="1"/>
      <c r="AS495" s="1"/>
      <c r="AT495" s="1"/>
      <c r="AU495" s="43" t="str">
        <f t="shared" si="1"/>
        <v/>
      </c>
      <c r="AV495" s="43"/>
      <c r="AW495" s="66" t="str">
        <f t="shared" si="2"/>
        <v/>
      </c>
      <c r="AX495" s="66"/>
      <c r="AY495" s="69" t="str">
        <f t="shared" si="3"/>
        <v/>
      </c>
      <c r="AZ495" s="69"/>
      <c r="BA495" s="69" t="str">
        <f t="shared" si="4"/>
        <v/>
      </c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40"/>
      <c r="AR496" s="1"/>
      <c r="AS496" s="1"/>
      <c r="AT496" s="1"/>
      <c r="AU496" s="43" t="str">
        <f t="shared" si="1"/>
        <v/>
      </c>
      <c r="AV496" s="43"/>
      <c r="AW496" s="66" t="str">
        <f t="shared" si="2"/>
        <v/>
      </c>
      <c r="AX496" s="66"/>
      <c r="AY496" s="69" t="str">
        <f t="shared" si="3"/>
        <v/>
      </c>
      <c r="AZ496" s="69"/>
      <c r="BA496" s="69" t="str">
        <f t="shared" si="4"/>
        <v/>
      </c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40"/>
      <c r="AR497" s="1"/>
      <c r="AS497" s="1"/>
      <c r="AT497" s="1"/>
      <c r="AU497" s="43" t="str">
        <f t="shared" si="1"/>
        <v/>
      </c>
      <c r="AV497" s="43"/>
      <c r="AW497" s="66" t="str">
        <f t="shared" si="2"/>
        <v/>
      </c>
      <c r="AX497" s="66"/>
      <c r="AY497" s="69" t="str">
        <f t="shared" si="3"/>
        <v/>
      </c>
      <c r="AZ497" s="69"/>
      <c r="BA497" s="69" t="str">
        <f t="shared" si="4"/>
        <v/>
      </c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40"/>
      <c r="AR498" s="1"/>
      <c r="AS498" s="1"/>
      <c r="AT498" s="1"/>
      <c r="AU498" s="43" t="str">
        <f t="shared" si="1"/>
        <v/>
      </c>
      <c r="AV498" s="43"/>
      <c r="AW498" s="66" t="str">
        <f t="shared" si="2"/>
        <v/>
      </c>
      <c r="AX498" s="66"/>
      <c r="AY498" s="69" t="str">
        <f t="shared" si="3"/>
        <v/>
      </c>
      <c r="AZ498" s="69"/>
      <c r="BA498" s="69" t="str">
        <f t="shared" si="4"/>
        <v/>
      </c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40"/>
      <c r="AR499" s="1"/>
      <c r="AS499" s="1"/>
      <c r="AT499" s="1"/>
      <c r="AU499" s="43" t="str">
        <f t="shared" si="1"/>
        <v/>
      </c>
      <c r="AV499" s="43"/>
      <c r="AW499" s="66" t="str">
        <f t="shared" si="2"/>
        <v/>
      </c>
      <c r="AX499" s="66"/>
      <c r="AY499" s="69" t="str">
        <f t="shared" si="3"/>
        <v/>
      </c>
      <c r="AZ499" s="69"/>
      <c r="BA499" s="69" t="str">
        <f t="shared" si="4"/>
        <v/>
      </c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40"/>
      <c r="AR500" s="1"/>
      <c r="AS500" s="1"/>
      <c r="AT500" s="1"/>
      <c r="AU500" s="43" t="str">
        <f t="shared" si="1"/>
        <v/>
      </c>
      <c r="AV500" s="43"/>
      <c r="AW500" s="66" t="str">
        <f t="shared" si="2"/>
        <v/>
      </c>
      <c r="AX500" s="66"/>
      <c r="AY500" s="69" t="str">
        <f t="shared" si="3"/>
        <v/>
      </c>
      <c r="AZ500" s="69"/>
      <c r="BA500" s="69" t="str">
        <f t="shared" si="4"/>
        <v/>
      </c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40"/>
      <c r="AR501" s="1"/>
      <c r="AS501" s="1"/>
      <c r="AT501" s="1"/>
      <c r="AU501" s="43" t="str">
        <f t="shared" si="1"/>
        <v/>
      </c>
      <c r="AV501" s="43"/>
      <c r="AW501" s="66" t="str">
        <f t="shared" si="2"/>
        <v/>
      </c>
      <c r="AX501" s="66"/>
      <c r="AY501" s="69" t="str">
        <f t="shared" si="3"/>
        <v/>
      </c>
      <c r="AZ501" s="69"/>
      <c r="BA501" s="69" t="str">
        <f t="shared" si="4"/>
        <v/>
      </c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40"/>
      <c r="AR502" s="1"/>
      <c r="AS502" s="1"/>
      <c r="AT502" s="1"/>
      <c r="AU502" s="43" t="str">
        <f t="shared" si="1"/>
        <v/>
      </c>
      <c r="AV502" s="43"/>
      <c r="AW502" s="66" t="str">
        <f t="shared" si="2"/>
        <v/>
      </c>
      <c r="AX502" s="66"/>
      <c r="AY502" s="69" t="str">
        <f t="shared" si="3"/>
        <v/>
      </c>
      <c r="AZ502" s="69"/>
      <c r="BA502" s="69" t="str">
        <f t="shared" si="4"/>
        <v/>
      </c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40"/>
      <c r="AR503" s="1"/>
      <c r="AS503" s="1"/>
      <c r="AT503" s="1"/>
      <c r="AU503" s="43" t="str">
        <f t="shared" si="1"/>
        <v/>
      </c>
      <c r="AV503" s="43"/>
      <c r="AW503" s="66" t="str">
        <f t="shared" si="2"/>
        <v/>
      </c>
      <c r="AX503" s="66"/>
      <c r="AY503" s="69" t="str">
        <f t="shared" si="3"/>
        <v/>
      </c>
      <c r="AZ503" s="69"/>
      <c r="BA503" s="69" t="str">
        <f t="shared" si="4"/>
        <v/>
      </c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40"/>
      <c r="AR504" s="1"/>
      <c r="AS504" s="1"/>
      <c r="AT504" s="1"/>
      <c r="AU504" s="43" t="str">
        <f t="shared" si="1"/>
        <v/>
      </c>
      <c r="AV504" s="43"/>
      <c r="AW504" s="66" t="str">
        <f t="shared" si="2"/>
        <v/>
      </c>
      <c r="AX504" s="66"/>
      <c r="AY504" s="69" t="str">
        <f t="shared" si="3"/>
        <v/>
      </c>
      <c r="AZ504" s="69"/>
      <c r="BA504" s="69" t="str">
        <f t="shared" si="4"/>
        <v/>
      </c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40"/>
      <c r="AR505" s="1"/>
      <c r="AS505" s="1"/>
      <c r="AT505" s="1"/>
      <c r="AU505" s="43" t="str">
        <f t="shared" si="1"/>
        <v/>
      </c>
      <c r="AV505" s="43"/>
      <c r="AW505" s="66" t="str">
        <f t="shared" si="2"/>
        <v/>
      </c>
      <c r="AX505" s="66"/>
      <c r="AY505" s="69" t="str">
        <f t="shared" si="3"/>
        <v/>
      </c>
      <c r="AZ505" s="69"/>
      <c r="BA505" s="69" t="str">
        <f t="shared" si="4"/>
        <v/>
      </c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40"/>
      <c r="AR506" s="1"/>
      <c r="AS506" s="1"/>
      <c r="AT506" s="1"/>
      <c r="AU506" s="43" t="str">
        <f t="shared" si="1"/>
        <v/>
      </c>
      <c r="AV506" s="43"/>
      <c r="AW506" s="66" t="str">
        <f t="shared" si="2"/>
        <v/>
      </c>
      <c r="AX506" s="66"/>
      <c r="AY506" s="69" t="str">
        <f t="shared" si="3"/>
        <v/>
      </c>
      <c r="AZ506" s="69"/>
      <c r="BA506" s="69" t="str">
        <f t="shared" si="4"/>
        <v/>
      </c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40"/>
      <c r="AR507" s="1"/>
      <c r="AS507" s="1"/>
      <c r="AT507" s="1"/>
      <c r="AU507" s="43" t="str">
        <f t="shared" si="1"/>
        <v/>
      </c>
      <c r="AV507" s="43"/>
      <c r="AW507" s="66" t="str">
        <f t="shared" si="2"/>
        <v/>
      </c>
      <c r="AX507" s="66"/>
      <c r="AY507" s="69" t="str">
        <f t="shared" si="3"/>
        <v/>
      </c>
      <c r="AZ507" s="69"/>
      <c r="BA507" s="69" t="str">
        <f t="shared" si="4"/>
        <v/>
      </c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40"/>
      <c r="AR508" s="1"/>
      <c r="AS508" s="1"/>
      <c r="AT508" s="1"/>
      <c r="AU508" s="43" t="str">
        <f t="shared" si="1"/>
        <v/>
      </c>
      <c r="AV508" s="43"/>
      <c r="AW508" s="66" t="str">
        <f t="shared" si="2"/>
        <v/>
      </c>
      <c r="AX508" s="66"/>
      <c r="AY508" s="69" t="str">
        <f t="shared" si="3"/>
        <v/>
      </c>
      <c r="AZ508" s="69"/>
      <c r="BA508" s="69" t="str">
        <f t="shared" si="4"/>
        <v/>
      </c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40"/>
      <c r="AR509" s="1"/>
      <c r="AS509" s="1"/>
      <c r="AT509" s="1"/>
      <c r="AU509" s="43" t="str">
        <f t="shared" si="1"/>
        <v/>
      </c>
      <c r="AV509" s="43"/>
      <c r="AW509" s="66" t="str">
        <f t="shared" si="2"/>
        <v/>
      </c>
      <c r="AX509" s="66"/>
      <c r="AY509" s="69" t="str">
        <f t="shared" si="3"/>
        <v/>
      </c>
      <c r="AZ509" s="69"/>
      <c r="BA509" s="69" t="str">
        <f t="shared" si="4"/>
        <v/>
      </c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40"/>
      <c r="AR510" s="1"/>
      <c r="AS510" s="1"/>
      <c r="AT510" s="1"/>
      <c r="AU510" s="43" t="str">
        <f t="shared" si="1"/>
        <v/>
      </c>
      <c r="AV510" s="43"/>
      <c r="AW510" s="66" t="str">
        <f t="shared" si="2"/>
        <v/>
      </c>
      <c r="AX510" s="66"/>
      <c r="AY510" s="69" t="str">
        <f t="shared" si="3"/>
        <v/>
      </c>
      <c r="AZ510" s="69"/>
      <c r="BA510" s="69" t="str">
        <f t="shared" si="4"/>
        <v/>
      </c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40"/>
      <c r="AR511" s="1"/>
      <c r="AS511" s="1"/>
      <c r="AT511" s="1"/>
      <c r="AU511" s="43" t="str">
        <f t="shared" si="1"/>
        <v/>
      </c>
      <c r="AV511" s="43"/>
      <c r="AW511" s="66" t="str">
        <f t="shared" si="2"/>
        <v/>
      </c>
      <c r="AX511" s="66"/>
      <c r="AY511" s="69" t="str">
        <f t="shared" si="3"/>
        <v/>
      </c>
      <c r="AZ511" s="69"/>
      <c r="BA511" s="69" t="str">
        <f t="shared" si="4"/>
        <v/>
      </c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40"/>
      <c r="AR512" s="1"/>
      <c r="AS512" s="1"/>
      <c r="AT512" s="1"/>
      <c r="AU512" s="43" t="str">
        <f t="shared" si="1"/>
        <v/>
      </c>
      <c r="AV512" s="43"/>
      <c r="AW512" s="66" t="str">
        <f t="shared" si="2"/>
        <v/>
      </c>
      <c r="AX512" s="66"/>
      <c r="AY512" s="69" t="str">
        <f t="shared" si="3"/>
        <v/>
      </c>
      <c r="AZ512" s="69"/>
      <c r="BA512" s="69" t="str">
        <f t="shared" si="4"/>
        <v/>
      </c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40"/>
      <c r="AR513" s="1"/>
      <c r="AS513" s="1"/>
      <c r="AT513" s="1"/>
      <c r="AU513" s="43" t="str">
        <f t="shared" si="1"/>
        <v/>
      </c>
      <c r="AV513" s="43"/>
      <c r="AW513" s="66" t="str">
        <f t="shared" si="2"/>
        <v/>
      </c>
      <c r="AX513" s="66"/>
      <c r="AY513" s="69" t="str">
        <f t="shared" si="3"/>
        <v/>
      </c>
      <c r="AZ513" s="69"/>
      <c r="BA513" s="69" t="str">
        <f t="shared" si="4"/>
        <v/>
      </c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40"/>
      <c r="AR514" s="1"/>
      <c r="AS514" s="1"/>
      <c r="AT514" s="1"/>
      <c r="AU514" s="43" t="str">
        <f t="shared" si="1"/>
        <v/>
      </c>
      <c r="AV514" s="43"/>
      <c r="AW514" s="66" t="str">
        <f t="shared" si="2"/>
        <v/>
      </c>
      <c r="AX514" s="66"/>
      <c r="AY514" s="69" t="str">
        <f t="shared" si="3"/>
        <v/>
      </c>
      <c r="AZ514" s="69"/>
      <c r="BA514" s="69" t="str">
        <f t="shared" si="4"/>
        <v/>
      </c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40"/>
      <c r="AR515" s="1"/>
      <c r="AS515" s="1"/>
      <c r="AT515" s="1"/>
      <c r="AU515" s="43" t="str">
        <f t="shared" si="1"/>
        <v/>
      </c>
      <c r="AV515" s="43"/>
      <c r="AW515" s="66" t="str">
        <f t="shared" si="2"/>
        <v/>
      </c>
      <c r="AX515" s="66"/>
      <c r="AY515" s="69" t="str">
        <f t="shared" si="3"/>
        <v/>
      </c>
      <c r="AZ515" s="69"/>
      <c r="BA515" s="69" t="str">
        <f t="shared" si="4"/>
        <v/>
      </c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40"/>
      <c r="AR516" s="1"/>
      <c r="AS516" s="1"/>
      <c r="AT516" s="1"/>
      <c r="AU516" s="43" t="str">
        <f t="shared" si="1"/>
        <v/>
      </c>
      <c r="AV516" s="43"/>
      <c r="AW516" s="66" t="str">
        <f t="shared" si="2"/>
        <v/>
      </c>
      <c r="AX516" s="66"/>
      <c r="AY516" s="69" t="str">
        <f t="shared" si="3"/>
        <v/>
      </c>
      <c r="AZ516" s="69"/>
      <c r="BA516" s="69" t="str">
        <f t="shared" si="4"/>
        <v/>
      </c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40"/>
      <c r="AR517" s="1"/>
      <c r="AS517" s="1"/>
      <c r="AT517" s="1"/>
      <c r="AU517" s="43" t="str">
        <f t="shared" si="1"/>
        <v/>
      </c>
      <c r="AV517" s="43"/>
      <c r="AW517" s="66" t="str">
        <f t="shared" si="2"/>
        <v/>
      </c>
      <c r="AX517" s="66"/>
      <c r="AY517" s="69" t="str">
        <f t="shared" si="3"/>
        <v/>
      </c>
      <c r="AZ517" s="69"/>
      <c r="BA517" s="69" t="str">
        <f t="shared" si="4"/>
        <v/>
      </c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40"/>
      <c r="AR518" s="1"/>
      <c r="AS518" s="1"/>
      <c r="AT518" s="1"/>
      <c r="AU518" s="43" t="str">
        <f t="shared" si="1"/>
        <v/>
      </c>
      <c r="AV518" s="43"/>
      <c r="AW518" s="66" t="str">
        <f t="shared" si="2"/>
        <v/>
      </c>
      <c r="AX518" s="66"/>
      <c r="AY518" s="69" t="str">
        <f t="shared" si="3"/>
        <v/>
      </c>
      <c r="AZ518" s="69"/>
      <c r="BA518" s="69" t="str">
        <f t="shared" si="4"/>
        <v/>
      </c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40"/>
      <c r="AR519" s="1"/>
      <c r="AS519" s="1"/>
      <c r="AT519" s="1"/>
      <c r="AU519" s="43" t="str">
        <f t="shared" si="1"/>
        <v/>
      </c>
      <c r="AV519" s="43"/>
      <c r="AW519" s="66" t="str">
        <f t="shared" si="2"/>
        <v/>
      </c>
      <c r="AX519" s="66"/>
      <c r="AY519" s="69" t="str">
        <f t="shared" si="3"/>
        <v/>
      </c>
      <c r="AZ519" s="69"/>
      <c r="BA519" s="69" t="str">
        <f t="shared" si="4"/>
        <v/>
      </c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40"/>
      <c r="AR520" s="1"/>
      <c r="AS520" s="1"/>
      <c r="AT520" s="1"/>
      <c r="AU520" s="43" t="str">
        <f t="shared" si="1"/>
        <v/>
      </c>
      <c r="AV520" s="43"/>
      <c r="AW520" s="66" t="str">
        <f t="shared" si="2"/>
        <v/>
      </c>
      <c r="AX520" s="66"/>
      <c r="AY520" s="69" t="str">
        <f t="shared" si="3"/>
        <v/>
      </c>
      <c r="AZ520" s="69"/>
      <c r="BA520" s="69" t="str">
        <f t="shared" si="4"/>
        <v/>
      </c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40"/>
      <c r="AR521" s="1"/>
      <c r="AS521" s="1"/>
      <c r="AT521" s="1"/>
      <c r="AU521" s="43" t="str">
        <f t="shared" si="1"/>
        <v/>
      </c>
      <c r="AV521" s="43"/>
      <c r="AW521" s="66" t="str">
        <f t="shared" si="2"/>
        <v/>
      </c>
      <c r="AX521" s="66"/>
      <c r="AY521" s="69" t="str">
        <f t="shared" si="3"/>
        <v/>
      </c>
      <c r="AZ521" s="69"/>
      <c r="BA521" s="69" t="str">
        <f t="shared" si="4"/>
        <v/>
      </c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40"/>
      <c r="AR522" s="1"/>
      <c r="AS522" s="1"/>
      <c r="AT522" s="1"/>
      <c r="AU522" s="43" t="str">
        <f t="shared" si="1"/>
        <v/>
      </c>
      <c r="AV522" s="43"/>
      <c r="AW522" s="66" t="str">
        <f t="shared" si="2"/>
        <v/>
      </c>
      <c r="AX522" s="66"/>
      <c r="AY522" s="69" t="str">
        <f t="shared" si="3"/>
        <v/>
      </c>
      <c r="AZ522" s="69"/>
      <c r="BA522" s="69" t="str">
        <f t="shared" si="4"/>
        <v/>
      </c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40"/>
      <c r="AR523" s="1"/>
      <c r="AS523" s="1"/>
      <c r="AT523" s="1"/>
      <c r="AU523" s="43" t="str">
        <f t="shared" si="1"/>
        <v/>
      </c>
      <c r="AV523" s="43"/>
      <c r="AW523" s="66" t="str">
        <f t="shared" si="2"/>
        <v/>
      </c>
      <c r="AX523" s="66"/>
      <c r="AY523" s="69" t="str">
        <f t="shared" si="3"/>
        <v/>
      </c>
      <c r="AZ523" s="69"/>
      <c r="BA523" s="69" t="str">
        <f t="shared" si="4"/>
        <v/>
      </c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40"/>
      <c r="AR524" s="1"/>
      <c r="AS524" s="1"/>
      <c r="AT524" s="1"/>
      <c r="AU524" s="43" t="str">
        <f t="shared" si="1"/>
        <v/>
      </c>
      <c r="AV524" s="43"/>
      <c r="AW524" s="66" t="str">
        <f t="shared" si="2"/>
        <v/>
      </c>
      <c r="AX524" s="66"/>
      <c r="AY524" s="69" t="str">
        <f t="shared" si="3"/>
        <v/>
      </c>
      <c r="AZ524" s="69"/>
      <c r="BA524" s="69" t="str">
        <f t="shared" si="4"/>
        <v/>
      </c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40"/>
      <c r="AR525" s="1"/>
      <c r="AS525" s="1"/>
      <c r="AT525" s="1"/>
      <c r="AU525" s="43" t="str">
        <f t="shared" si="1"/>
        <v/>
      </c>
      <c r="AV525" s="43"/>
      <c r="AW525" s="66" t="str">
        <f t="shared" si="2"/>
        <v/>
      </c>
      <c r="AX525" s="66"/>
      <c r="AY525" s="69" t="str">
        <f t="shared" si="3"/>
        <v/>
      </c>
      <c r="AZ525" s="69"/>
      <c r="BA525" s="69" t="str">
        <f t="shared" si="4"/>
        <v/>
      </c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40"/>
      <c r="AR526" s="1"/>
      <c r="AS526" s="1"/>
      <c r="AT526" s="1"/>
      <c r="AU526" s="43" t="str">
        <f t="shared" si="1"/>
        <v/>
      </c>
      <c r="AV526" s="43"/>
      <c r="AW526" s="66" t="str">
        <f t="shared" si="2"/>
        <v/>
      </c>
      <c r="AX526" s="66"/>
      <c r="AY526" s="69" t="str">
        <f t="shared" si="3"/>
        <v/>
      </c>
      <c r="AZ526" s="69"/>
      <c r="BA526" s="69" t="str">
        <f t="shared" si="4"/>
        <v/>
      </c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40"/>
      <c r="AR527" s="1"/>
      <c r="AS527" s="1"/>
      <c r="AT527" s="1"/>
      <c r="AU527" s="43" t="str">
        <f t="shared" si="1"/>
        <v/>
      </c>
      <c r="AV527" s="43"/>
      <c r="AW527" s="66" t="str">
        <f t="shared" si="2"/>
        <v/>
      </c>
      <c r="AX527" s="66"/>
      <c r="AY527" s="69" t="str">
        <f t="shared" si="3"/>
        <v/>
      </c>
      <c r="AZ527" s="69"/>
      <c r="BA527" s="69" t="str">
        <f t="shared" si="4"/>
        <v/>
      </c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40"/>
      <c r="AR528" s="1"/>
      <c r="AS528" s="1"/>
      <c r="AT528" s="1"/>
      <c r="AU528" s="43" t="str">
        <f t="shared" si="1"/>
        <v/>
      </c>
      <c r="AV528" s="43"/>
      <c r="AW528" s="66" t="str">
        <f t="shared" si="2"/>
        <v/>
      </c>
      <c r="AX528" s="66"/>
      <c r="AY528" s="69" t="str">
        <f t="shared" si="3"/>
        <v/>
      </c>
      <c r="AZ528" s="69"/>
      <c r="BA528" s="69" t="str">
        <f t="shared" si="4"/>
        <v/>
      </c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40"/>
      <c r="AR529" s="1"/>
      <c r="AS529" s="1"/>
      <c r="AT529" s="1"/>
      <c r="AU529" s="43" t="str">
        <f t="shared" si="1"/>
        <v/>
      </c>
      <c r="AV529" s="43"/>
      <c r="AW529" s="66" t="str">
        <f t="shared" si="2"/>
        <v/>
      </c>
      <c r="AX529" s="66"/>
      <c r="AY529" s="69" t="str">
        <f t="shared" si="3"/>
        <v/>
      </c>
      <c r="AZ529" s="69"/>
      <c r="BA529" s="69" t="str">
        <f t="shared" si="4"/>
        <v/>
      </c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40"/>
      <c r="AR530" s="1"/>
      <c r="AS530" s="1"/>
      <c r="AT530" s="1"/>
      <c r="AU530" s="43" t="str">
        <f t="shared" si="1"/>
        <v/>
      </c>
      <c r="AV530" s="43"/>
      <c r="AW530" s="66" t="str">
        <f t="shared" si="2"/>
        <v/>
      </c>
      <c r="AX530" s="66"/>
      <c r="AY530" s="69" t="str">
        <f t="shared" si="3"/>
        <v/>
      </c>
      <c r="AZ530" s="69"/>
      <c r="BA530" s="69" t="str">
        <f t="shared" si="4"/>
        <v/>
      </c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40"/>
      <c r="AR531" s="1"/>
      <c r="AS531" s="1"/>
      <c r="AT531" s="1"/>
      <c r="AU531" s="43" t="str">
        <f t="shared" si="1"/>
        <v/>
      </c>
      <c r="AV531" s="43"/>
      <c r="AW531" s="66" t="str">
        <f t="shared" si="2"/>
        <v/>
      </c>
      <c r="AX531" s="66"/>
      <c r="AY531" s="69" t="str">
        <f t="shared" si="3"/>
        <v/>
      </c>
      <c r="AZ531" s="69"/>
      <c r="BA531" s="69" t="str">
        <f t="shared" si="4"/>
        <v/>
      </c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40"/>
      <c r="AR532" s="1"/>
      <c r="AS532" s="1"/>
      <c r="AT532" s="1"/>
      <c r="AU532" s="43" t="str">
        <f t="shared" si="1"/>
        <v/>
      </c>
      <c r="AV532" s="43"/>
      <c r="AW532" s="66" t="str">
        <f t="shared" si="2"/>
        <v/>
      </c>
      <c r="AX532" s="66"/>
      <c r="AY532" s="69" t="str">
        <f t="shared" si="3"/>
        <v/>
      </c>
      <c r="AZ532" s="69"/>
      <c r="BA532" s="69" t="str">
        <f t="shared" si="4"/>
        <v/>
      </c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40"/>
      <c r="AR533" s="1"/>
      <c r="AS533" s="1"/>
      <c r="AT533" s="1"/>
      <c r="AU533" s="43" t="str">
        <f t="shared" si="1"/>
        <v/>
      </c>
      <c r="AV533" s="43"/>
      <c r="AW533" s="66" t="str">
        <f t="shared" si="2"/>
        <v/>
      </c>
      <c r="AX533" s="66"/>
      <c r="AY533" s="69" t="str">
        <f t="shared" si="3"/>
        <v/>
      </c>
      <c r="AZ533" s="69"/>
      <c r="BA533" s="69" t="str">
        <f t="shared" si="4"/>
        <v/>
      </c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40"/>
      <c r="AR534" s="1"/>
      <c r="AS534" s="1"/>
      <c r="AT534" s="1"/>
      <c r="AU534" s="43" t="str">
        <f t="shared" si="1"/>
        <v/>
      </c>
      <c r="AV534" s="43"/>
      <c r="AW534" s="66" t="str">
        <f t="shared" si="2"/>
        <v/>
      </c>
      <c r="AX534" s="66"/>
      <c r="AY534" s="69" t="str">
        <f t="shared" si="3"/>
        <v/>
      </c>
      <c r="AZ534" s="69"/>
      <c r="BA534" s="69" t="str">
        <f t="shared" si="4"/>
        <v/>
      </c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40"/>
      <c r="AR535" s="1"/>
      <c r="AS535" s="1"/>
      <c r="AT535" s="1"/>
      <c r="AU535" s="43" t="str">
        <f t="shared" si="1"/>
        <v/>
      </c>
      <c r="AV535" s="43"/>
      <c r="AW535" s="66" t="str">
        <f t="shared" si="2"/>
        <v/>
      </c>
      <c r="AX535" s="66"/>
      <c r="AY535" s="69" t="str">
        <f t="shared" si="3"/>
        <v/>
      </c>
      <c r="AZ535" s="69"/>
      <c r="BA535" s="69" t="str">
        <f t="shared" si="4"/>
        <v/>
      </c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40"/>
      <c r="AR536" s="1"/>
      <c r="AS536" s="1"/>
      <c r="AT536" s="1"/>
      <c r="AU536" s="43" t="str">
        <f t="shared" si="1"/>
        <v/>
      </c>
      <c r="AV536" s="43"/>
      <c r="AW536" s="66" t="str">
        <f t="shared" si="2"/>
        <v/>
      </c>
      <c r="AX536" s="66"/>
      <c r="AY536" s="69" t="str">
        <f t="shared" si="3"/>
        <v/>
      </c>
      <c r="AZ536" s="69"/>
      <c r="BA536" s="69" t="str">
        <f t="shared" si="4"/>
        <v/>
      </c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40"/>
      <c r="AR537" s="1"/>
      <c r="AS537" s="1"/>
      <c r="AT537" s="1"/>
      <c r="AU537" s="43" t="str">
        <f t="shared" si="1"/>
        <v/>
      </c>
      <c r="AV537" s="43"/>
      <c r="AW537" s="66" t="str">
        <f t="shared" si="2"/>
        <v/>
      </c>
      <c r="AX537" s="66"/>
      <c r="AY537" s="69" t="str">
        <f t="shared" si="3"/>
        <v/>
      </c>
      <c r="AZ537" s="69"/>
      <c r="BA537" s="69" t="str">
        <f t="shared" si="4"/>
        <v/>
      </c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40"/>
      <c r="AR538" s="1"/>
      <c r="AS538" s="1"/>
      <c r="AT538" s="1"/>
      <c r="AU538" s="43" t="str">
        <f t="shared" si="1"/>
        <v/>
      </c>
      <c r="AV538" s="43"/>
      <c r="AW538" s="66" t="str">
        <f t="shared" si="2"/>
        <v/>
      </c>
      <c r="AX538" s="66"/>
      <c r="AY538" s="69" t="str">
        <f t="shared" si="3"/>
        <v/>
      </c>
      <c r="AZ538" s="69"/>
      <c r="BA538" s="69" t="str">
        <f t="shared" si="4"/>
        <v/>
      </c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40"/>
      <c r="AR539" s="1"/>
      <c r="AS539" s="1"/>
      <c r="AT539" s="1"/>
      <c r="AU539" s="43" t="str">
        <f t="shared" si="1"/>
        <v/>
      </c>
      <c r="AV539" s="43"/>
      <c r="AW539" s="66" t="str">
        <f t="shared" si="2"/>
        <v/>
      </c>
      <c r="AX539" s="66"/>
      <c r="AY539" s="69" t="str">
        <f t="shared" si="3"/>
        <v/>
      </c>
      <c r="AZ539" s="69"/>
      <c r="BA539" s="69" t="str">
        <f t="shared" si="4"/>
        <v/>
      </c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40"/>
      <c r="AR540" s="1"/>
      <c r="AS540" s="1"/>
      <c r="AT540" s="1"/>
      <c r="AU540" s="43" t="str">
        <f t="shared" si="1"/>
        <v/>
      </c>
      <c r="AV540" s="43"/>
      <c r="AW540" s="66" t="str">
        <f t="shared" si="2"/>
        <v/>
      </c>
      <c r="AX540" s="66"/>
      <c r="AY540" s="69" t="str">
        <f t="shared" si="3"/>
        <v/>
      </c>
      <c r="AZ540" s="69"/>
      <c r="BA540" s="69" t="str">
        <f t="shared" si="4"/>
        <v/>
      </c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40"/>
      <c r="AR541" s="1"/>
      <c r="AS541" s="1"/>
      <c r="AT541" s="1"/>
      <c r="AU541" s="43" t="str">
        <f t="shared" si="1"/>
        <v/>
      </c>
      <c r="AV541" s="43"/>
      <c r="AW541" s="66" t="str">
        <f t="shared" si="2"/>
        <v/>
      </c>
      <c r="AX541" s="66"/>
      <c r="AY541" s="69" t="str">
        <f t="shared" si="3"/>
        <v/>
      </c>
      <c r="AZ541" s="69"/>
      <c r="BA541" s="69" t="str">
        <f t="shared" si="4"/>
        <v/>
      </c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40"/>
      <c r="AR542" s="1"/>
      <c r="AS542" s="1"/>
      <c r="AT542" s="1"/>
      <c r="AU542" s="43" t="str">
        <f t="shared" si="1"/>
        <v/>
      </c>
      <c r="AV542" s="43"/>
      <c r="AW542" s="66" t="str">
        <f t="shared" si="2"/>
        <v/>
      </c>
      <c r="AX542" s="66"/>
      <c r="AY542" s="69" t="str">
        <f t="shared" si="3"/>
        <v/>
      </c>
      <c r="AZ542" s="69"/>
      <c r="BA542" s="69" t="str">
        <f t="shared" si="4"/>
        <v/>
      </c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40"/>
      <c r="AR543" s="1"/>
      <c r="AS543" s="1"/>
      <c r="AT543" s="1"/>
      <c r="AU543" s="43" t="str">
        <f t="shared" si="1"/>
        <v/>
      </c>
      <c r="AV543" s="43"/>
      <c r="AW543" s="66" t="str">
        <f t="shared" si="2"/>
        <v/>
      </c>
      <c r="AX543" s="66"/>
      <c r="AY543" s="69" t="str">
        <f t="shared" si="3"/>
        <v/>
      </c>
      <c r="AZ543" s="69"/>
      <c r="BA543" s="69" t="str">
        <f t="shared" si="4"/>
        <v/>
      </c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40"/>
      <c r="AR544" s="1"/>
      <c r="AS544" s="1"/>
      <c r="AT544" s="1"/>
      <c r="AU544" s="43" t="str">
        <f t="shared" si="1"/>
        <v/>
      </c>
      <c r="AV544" s="43"/>
      <c r="AW544" s="66" t="str">
        <f t="shared" si="2"/>
        <v/>
      </c>
      <c r="AX544" s="66"/>
      <c r="AY544" s="69" t="str">
        <f t="shared" si="3"/>
        <v/>
      </c>
      <c r="AZ544" s="69"/>
      <c r="BA544" s="69" t="str">
        <f t="shared" si="4"/>
        <v/>
      </c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40"/>
      <c r="AR545" s="1"/>
      <c r="AS545" s="1"/>
      <c r="AT545" s="1"/>
      <c r="AU545" s="43" t="str">
        <f t="shared" si="1"/>
        <v/>
      </c>
      <c r="AV545" s="43"/>
      <c r="AW545" s="66" t="str">
        <f t="shared" si="2"/>
        <v/>
      </c>
      <c r="AX545" s="66"/>
      <c r="AY545" s="69" t="str">
        <f t="shared" si="3"/>
        <v/>
      </c>
      <c r="AZ545" s="69"/>
      <c r="BA545" s="69" t="str">
        <f t="shared" si="4"/>
        <v/>
      </c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40"/>
      <c r="AR546" s="1"/>
      <c r="AS546" s="1"/>
      <c r="AT546" s="1"/>
      <c r="AU546" s="43" t="str">
        <f t="shared" si="1"/>
        <v/>
      </c>
      <c r="AV546" s="43"/>
      <c r="AW546" s="66" t="str">
        <f t="shared" si="2"/>
        <v/>
      </c>
      <c r="AX546" s="66"/>
      <c r="AY546" s="69" t="str">
        <f t="shared" si="3"/>
        <v/>
      </c>
      <c r="AZ546" s="69"/>
      <c r="BA546" s="69" t="str">
        <f t="shared" si="4"/>
        <v/>
      </c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40"/>
      <c r="AR547" s="1"/>
      <c r="AS547" s="1"/>
      <c r="AT547" s="1"/>
      <c r="AU547" s="43" t="str">
        <f t="shared" si="1"/>
        <v/>
      </c>
      <c r="AV547" s="43"/>
      <c r="AW547" s="66" t="str">
        <f t="shared" si="2"/>
        <v/>
      </c>
      <c r="AX547" s="66"/>
      <c r="AY547" s="69" t="str">
        <f t="shared" si="3"/>
        <v/>
      </c>
      <c r="AZ547" s="69"/>
      <c r="BA547" s="69" t="str">
        <f t="shared" si="4"/>
        <v/>
      </c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40"/>
      <c r="AR548" s="1"/>
      <c r="AS548" s="1"/>
      <c r="AT548" s="1"/>
      <c r="AU548" s="43" t="str">
        <f t="shared" si="1"/>
        <v/>
      </c>
      <c r="AV548" s="43"/>
      <c r="AW548" s="66" t="str">
        <f t="shared" si="2"/>
        <v/>
      </c>
      <c r="AX548" s="66"/>
      <c r="AY548" s="69" t="str">
        <f t="shared" si="3"/>
        <v/>
      </c>
      <c r="AZ548" s="69"/>
      <c r="BA548" s="69" t="str">
        <f t="shared" si="4"/>
        <v/>
      </c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40"/>
      <c r="AR549" s="1"/>
      <c r="AS549" s="1"/>
      <c r="AT549" s="1"/>
      <c r="AU549" s="43" t="str">
        <f t="shared" si="1"/>
        <v/>
      </c>
      <c r="AV549" s="43"/>
      <c r="AW549" s="66" t="str">
        <f t="shared" si="2"/>
        <v/>
      </c>
      <c r="AX549" s="66"/>
      <c r="AY549" s="69" t="str">
        <f t="shared" si="3"/>
        <v/>
      </c>
      <c r="AZ549" s="69"/>
      <c r="BA549" s="69" t="str">
        <f t="shared" si="4"/>
        <v/>
      </c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40"/>
      <c r="AR550" s="1"/>
      <c r="AS550" s="1"/>
      <c r="AT550" s="1"/>
      <c r="AU550" s="43" t="str">
        <f t="shared" si="1"/>
        <v/>
      </c>
      <c r="AV550" s="43"/>
      <c r="AW550" s="66" t="str">
        <f t="shared" si="2"/>
        <v/>
      </c>
      <c r="AX550" s="66"/>
      <c r="AY550" s="69" t="str">
        <f t="shared" si="3"/>
        <v/>
      </c>
      <c r="AZ550" s="69"/>
      <c r="BA550" s="69" t="str">
        <f t="shared" si="4"/>
        <v/>
      </c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40"/>
      <c r="AR551" s="1"/>
      <c r="AS551" s="1"/>
      <c r="AT551" s="1"/>
      <c r="AU551" s="43" t="str">
        <f t="shared" si="1"/>
        <v/>
      </c>
      <c r="AV551" s="43"/>
      <c r="AW551" s="66" t="str">
        <f t="shared" si="2"/>
        <v/>
      </c>
      <c r="AX551" s="66"/>
      <c r="AY551" s="69" t="str">
        <f t="shared" si="3"/>
        <v/>
      </c>
      <c r="AZ551" s="69"/>
      <c r="BA551" s="69" t="str">
        <f t="shared" si="4"/>
        <v/>
      </c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40"/>
      <c r="AR552" s="1"/>
      <c r="AS552" s="1"/>
      <c r="AT552" s="1"/>
      <c r="AU552" s="43" t="str">
        <f t="shared" si="1"/>
        <v/>
      </c>
      <c r="AV552" s="43"/>
      <c r="AW552" s="66" t="str">
        <f t="shared" si="2"/>
        <v/>
      </c>
      <c r="AX552" s="66"/>
      <c r="AY552" s="69" t="str">
        <f t="shared" si="3"/>
        <v/>
      </c>
      <c r="AZ552" s="69"/>
      <c r="BA552" s="69" t="str">
        <f t="shared" si="4"/>
        <v/>
      </c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40"/>
      <c r="AR553" s="1"/>
      <c r="AS553" s="1"/>
      <c r="AT553" s="1"/>
      <c r="AU553" s="43" t="str">
        <f t="shared" si="1"/>
        <v/>
      </c>
      <c r="AV553" s="43"/>
      <c r="AW553" s="66" t="str">
        <f t="shared" si="2"/>
        <v/>
      </c>
      <c r="AX553" s="66"/>
      <c r="AY553" s="69" t="str">
        <f t="shared" si="3"/>
        <v/>
      </c>
      <c r="AZ553" s="69"/>
      <c r="BA553" s="69" t="str">
        <f t="shared" si="4"/>
        <v/>
      </c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40"/>
      <c r="AR554" s="1"/>
      <c r="AS554" s="1"/>
      <c r="AT554" s="1"/>
      <c r="AU554" s="43" t="str">
        <f t="shared" si="1"/>
        <v/>
      </c>
      <c r="AV554" s="43"/>
      <c r="AW554" s="66" t="str">
        <f t="shared" si="2"/>
        <v/>
      </c>
      <c r="AX554" s="66"/>
      <c r="AY554" s="69" t="str">
        <f t="shared" si="3"/>
        <v/>
      </c>
      <c r="AZ554" s="69"/>
      <c r="BA554" s="69" t="str">
        <f t="shared" si="4"/>
        <v/>
      </c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40"/>
      <c r="AR555" s="1"/>
      <c r="AS555" s="1"/>
      <c r="AT555" s="1"/>
      <c r="AU555" s="43" t="str">
        <f t="shared" si="1"/>
        <v/>
      </c>
      <c r="AV555" s="43"/>
      <c r="AW555" s="66" t="str">
        <f t="shared" si="2"/>
        <v/>
      </c>
      <c r="AX555" s="66"/>
      <c r="AY555" s="69" t="str">
        <f t="shared" si="3"/>
        <v/>
      </c>
      <c r="AZ555" s="69"/>
      <c r="BA555" s="69" t="str">
        <f t="shared" si="4"/>
        <v/>
      </c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40"/>
      <c r="AR556" s="1"/>
      <c r="AS556" s="1"/>
      <c r="AT556" s="1"/>
      <c r="AU556" s="43" t="str">
        <f t="shared" si="1"/>
        <v/>
      </c>
      <c r="AV556" s="43"/>
      <c r="AW556" s="66" t="str">
        <f t="shared" si="2"/>
        <v/>
      </c>
      <c r="AX556" s="66"/>
      <c r="AY556" s="69" t="str">
        <f t="shared" si="3"/>
        <v/>
      </c>
      <c r="AZ556" s="69"/>
      <c r="BA556" s="69" t="str">
        <f t="shared" si="4"/>
        <v/>
      </c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40"/>
      <c r="AR557" s="1"/>
      <c r="AS557" s="1"/>
      <c r="AT557" s="1"/>
      <c r="AU557" s="43" t="str">
        <f t="shared" si="1"/>
        <v/>
      </c>
      <c r="AV557" s="43"/>
      <c r="AW557" s="66" t="str">
        <f t="shared" si="2"/>
        <v/>
      </c>
      <c r="AX557" s="66"/>
      <c r="AY557" s="69" t="str">
        <f t="shared" si="3"/>
        <v/>
      </c>
      <c r="AZ557" s="69"/>
      <c r="BA557" s="69" t="str">
        <f t="shared" si="4"/>
        <v/>
      </c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40"/>
      <c r="AR558" s="1"/>
      <c r="AS558" s="1"/>
      <c r="AT558" s="1"/>
      <c r="AU558" s="43" t="str">
        <f t="shared" si="1"/>
        <v/>
      </c>
      <c r="AV558" s="43"/>
      <c r="AW558" s="66" t="str">
        <f t="shared" si="2"/>
        <v/>
      </c>
      <c r="AX558" s="66"/>
      <c r="AY558" s="69" t="str">
        <f t="shared" si="3"/>
        <v/>
      </c>
      <c r="AZ558" s="69"/>
      <c r="BA558" s="69" t="str">
        <f t="shared" si="4"/>
        <v/>
      </c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40"/>
      <c r="AR559" s="1"/>
      <c r="AS559" s="1"/>
      <c r="AT559" s="1"/>
      <c r="AU559" s="43" t="str">
        <f t="shared" si="1"/>
        <v/>
      </c>
      <c r="AV559" s="43"/>
      <c r="AW559" s="66" t="str">
        <f t="shared" si="2"/>
        <v/>
      </c>
      <c r="AX559" s="66"/>
      <c r="AY559" s="69" t="str">
        <f t="shared" si="3"/>
        <v/>
      </c>
      <c r="AZ559" s="69"/>
      <c r="BA559" s="69" t="str">
        <f t="shared" si="4"/>
        <v/>
      </c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40"/>
      <c r="AR560" s="1"/>
      <c r="AS560" s="1"/>
      <c r="AT560" s="1"/>
      <c r="AU560" s="43" t="str">
        <f t="shared" si="1"/>
        <v/>
      </c>
      <c r="AV560" s="43"/>
      <c r="AW560" s="66" t="str">
        <f t="shared" si="2"/>
        <v/>
      </c>
      <c r="AX560" s="66"/>
      <c r="AY560" s="69" t="str">
        <f t="shared" si="3"/>
        <v/>
      </c>
      <c r="AZ560" s="69"/>
      <c r="BA560" s="69" t="str">
        <f t="shared" si="4"/>
        <v/>
      </c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40"/>
      <c r="AR561" s="1"/>
      <c r="AS561" s="1"/>
      <c r="AT561" s="1"/>
      <c r="AU561" s="43" t="str">
        <f t="shared" si="1"/>
        <v/>
      </c>
      <c r="AV561" s="43"/>
      <c r="AW561" s="66" t="str">
        <f t="shared" si="2"/>
        <v/>
      </c>
      <c r="AX561" s="66"/>
      <c r="AY561" s="69" t="str">
        <f t="shared" si="3"/>
        <v/>
      </c>
      <c r="AZ561" s="69"/>
      <c r="BA561" s="69" t="str">
        <f t="shared" si="4"/>
        <v/>
      </c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40"/>
      <c r="AR562" s="1"/>
      <c r="AS562" s="1"/>
      <c r="AT562" s="1"/>
      <c r="AU562" s="43" t="str">
        <f t="shared" si="1"/>
        <v/>
      </c>
      <c r="AV562" s="43"/>
      <c r="AW562" s="66" t="str">
        <f t="shared" si="2"/>
        <v/>
      </c>
      <c r="AX562" s="66"/>
      <c r="AY562" s="69" t="str">
        <f t="shared" si="3"/>
        <v/>
      </c>
      <c r="AZ562" s="69"/>
      <c r="BA562" s="69" t="str">
        <f t="shared" si="4"/>
        <v/>
      </c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40"/>
      <c r="AR563" s="1"/>
      <c r="AS563" s="1"/>
      <c r="AT563" s="1"/>
      <c r="AU563" s="43" t="str">
        <f t="shared" si="1"/>
        <v/>
      </c>
      <c r="AV563" s="43"/>
      <c r="AW563" s="66" t="str">
        <f t="shared" si="2"/>
        <v/>
      </c>
      <c r="AX563" s="66"/>
      <c r="AY563" s="69" t="str">
        <f t="shared" si="3"/>
        <v/>
      </c>
      <c r="AZ563" s="69"/>
      <c r="BA563" s="69" t="str">
        <f t="shared" si="4"/>
        <v/>
      </c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40"/>
      <c r="AR564" s="1"/>
      <c r="AS564" s="1"/>
      <c r="AT564" s="1"/>
      <c r="AU564" s="43" t="str">
        <f t="shared" si="1"/>
        <v/>
      </c>
      <c r="AV564" s="43"/>
      <c r="AW564" s="66" t="str">
        <f t="shared" si="2"/>
        <v/>
      </c>
      <c r="AX564" s="66"/>
      <c r="AY564" s="69" t="str">
        <f t="shared" si="3"/>
        <v/>
      </c>
      <c r="AZ564" s="69"/>
      <c r="BA564" s="69" t="str">
        <f t="shared" si="4"/>
        <v/>
      </c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40"/>
      <c r="AR565" s="1"/>
      <c r="AS565" s="1"/>
      <c r="AT565" s="1"/>
      <c r="AU565" s="43" t="str">
        <f t="shared" si="1"/>
        <v/>
      </c>
      <c r="AV565" s="43"/>
      <c r="AW565" s="66" t="str">
        <f t="shared" si="2"/>
        <v/>
      </c>
      <c r="AX565" s="66"/>
      <c r="AY565" s="69" t="str">
        <f t="shared" si="3"/>
        <v/>
      </c>
      <c r="AZ565" s="69"/>
      <c r="BA565" s="69" t="str">
        <f t="shared" si="4"/>
        <v/>
      </c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40"/>
      <c r="AR566" s="1"/>
      <c r="AS566" s="1"/>
      <c r="AT566" s="1"/>
      <c r="AU566" s="43" t="str">
        <f t="shared" si="1"/>
        <v/>
      </c>
      <c r="AV566" s="43"/>
      <c r="AW566" s="66" t="str">
        <f t="shared" si="2"/>
        <v/>
      </c>
      <c r="AX566" s="66"/>
      <c r="AY566" s="69" t="str">
        <f t="shared" si="3"/>
        <v/>
      </c>
      <c r="AZ566" s="69"/>
      <c r="BA566" s="69" t="str">
        <f t="shared" si="4"/>
        <v/>
      </c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40"/>
      <c r="AR567" s="1"/>
      <c r="AS567" s="1"/>
      <c r="AT567" s="1"/>
      <c r="AU567" s="43" t="str">
        <f t="shared" si="1"/>
        <v/>
      </c>
      <c r="AV567" s="43"/>
      <c r="AW567" s="66" t="str">
        <f t="shared" si="2"/>
        <v/>
      </c>
      <c r="AX567" s="66"/>
      <c r="AY567" s="69" t="str">
        <f t="shared" si="3"/>
        <v/>
      </c>
      <c r="AZ567" s="69"/>
      <c r="BA567" s="69" t="str">
        <f t="shared" si="4"/>
        <v/>
      </c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40"/>
      <c r="AR568" s="1"/>
      <c r="AS568" s="1"/>
      <c r="AT568" s="1"/>
      <c r="AU568" s="43" t="str">
        <f t="shared" si="1"/>
        <v/>
      </c>
      <c r="AV568" s="43"/>
      <c r="AW568" s="66" t="str">
        <f t="shared" si="2"/>
        <v/>
      </c>
      <c r="AX568" s="66"/>
      <c r="AY568" s="69" t="str">
        <f t="shared" si="3"/>
        <v/>
      </c>
      <c r="AZ568" s="69"/>
      <c r="BA568" s="69" t="str">
        <f t="shared" si="4"/>
        <v/>
      </c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40"/>
      <c r="AR569" s="1"/>
      <c r="AS569" s="1"/>
      <c r="AT569" s="1"/>
      <c r="AU569" s="43" t="str">
        <f t="shared" si="1"/>
        <v/>
      </c>
      <c r="AV569" s="43"/>
      <c r="AW569" s="66" t="str">
        <f t="shared" si="2"/>
        <v/>
      </c>
      <c r="AX569" s="66"/>
      <c r="AY569" s="69" t="str">
        <f t="shared" si="3"/>
        <v/>
      </c>
      <c r="AZ569" s="69"/>
      <c r="BA569" s="69" t="str">
        <f t="shared" si="4"/>
        <v/>
      </c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40"/>
      <c r="AR570" s="1"/>
      <c r="AS570" s="1"/>
      <c r="AT570" s="1"/>
      <c r="AU570" s="43" t="str">
        <f t="shared" si="1"/>
        <v/>
      </c>
      <c r="AV570" s="43"/>
      <c r="AW570" s="66" t="str">
        <f t="shared" si="2"/>
        <v/>
      </c>
      <c r="AX570" s="66"/>
      <c r="AY570" s="69" t="str">
        <f t="shared" si="3"/>
        <v/>
      </c>
      <c r="AZ570" s="69"/>
      <c r="BA570" s="69" t="str">
        <f t="shared" si="4"/>
        <v/>
      </c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40"/>
      <c r="AR571" s="1"/>
      <c r="AS571" s="1"/>
      <c r="AT571" s="1"/>
      <c r="AU571" s="43" t="str">
        <f t="shared" si="1"/>
        <v/>
      </c>
      <c r="AV571" s="43"/>
      <c r="AW571" s="66" t="str">
        <f t="shared" si="2"/>
        <v/>
      </c>
      <c r="AX571" s="66"/>
      <c r="AY571" s="69" t="str">
        <f t="shared" si="3"/>
        <v/>
      </c>
      <c r="AZ571" s="69"/>
      <c r="BA571" s="69" t="str">
        <f t="shared" si="4"/>
        <v/>
      </c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40"/>
      <c r="AR572" s="1"/>
      <c r="AS572" s="1"/>
      <c r="AT572" s="1"/>
      <c r="AU572" s="43" t="str">
        <f t="shared" si="1"/>
        <v/>
      </c>
      <c r="AV572" s="43"/>
      <c r="AW572" s="66" t="str">
        <f t="shared" si="2"/>
        <v/>
      </c>
      <c r="AX572" s="66"/>
      <c r="AY572" s="69" t="str">
        <f t="shared" si="3"/>
        <v/>
      </c>
      <c r="AZ572" s="69"/>
      <c r="BA572" s="69" t="str">
        <f t="shared" si="4"/>
        <v/>
      </c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40"/>
      <c r="AR573" s="1"/>
      <c r="AS573" s="1"/>
      <c r="AT573" s="1"/>
      <c r="AU573" s="43" t="str">
        <f t="shared" si="1"/>
        <v/>
      </c>
      <c r="AV573" s="43"/>
      <c r="AW573" s="66" t="str">
        <f t="shared" si="2"/>
        <v/>
      </c>
      <c r="AX573" s="66"/>
      <c r="AY573" s="69" t="str">
        <f t="shared" si="3"/>
        <v/>
      </c>
      <c r="AZ573" s="69"/>
      <c r="BA573" s="69" t="str">
        <f t="shared" si="4"/>
        <v/>
      </c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40"/>
      <c r="AR574" s="1"/>
      <c r="AS574" s="1"/>
      <c r="AT574" s="1"/>
      <c r="AU574" s="43" t="str">
        <f t="shared" si="1"/>
        <v/>
      </c>
      <c r="AV574" s="43"/>
      <c r="AW574" s="66" t="str">
        <f t="shared" si="2"/>
        <v/>
      </c>
      <c r="AX574" s="66"/>
      <c r="AY574" s="69" t="str">
        <f t="shared" si="3"/>
        <v/>
      </c>
      <c r="AZ574" s="69"/>
      <c r="BA574" s="69" t="str">
        <f t="shared" si="4"/>
        <v/>
      </c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40"/>
      <c r="AR575" s="1"/>
      <c r="AS575" s="1"/>
      <c r="AT575" s="1"/>
      <c r="AU575" s="43" t="str">
        <f t="shared" si="1"/>
        <v/>
      </c>
      <c r="AV575" s="43"/>
      <c r="AW575" s="66" t="str">
        <f t="shared" si="2"/>
        <v/>
      </c>
      <c r="AX575" s="66"/>
      <c r="AY575" s="69" t="str">
        <f t="shared" si="3"/>
        <v/>
      </c>
      <c r="AZ575" s="69"/>
      <c r="BA575" s="69" t="str">
        <f t="shared" si="4"/>
        <v/>
      </c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40"/>
      <c r="AR576" s="1"/>
      <c r="AS576" s="1"/>
      <c r="AT576" s="1"/>
      <c r="AU576" s="43" t="str">
        <f t="shared" si="1"/>
        <v/>
      </c>
      <c r="AV576" s="43"/>
      <c r="AW576" s="66" t="str">
        <f t="shared" si="2"/>
        <v/>
      </c>
      <c r="AX576" s="66"/>
      <c r="AY576" s="69" t="str">
        <f t="shared" si="3"/>
        <v/>
      </c>
      <c r="AZ576" s="69"/>
      <c r="BA576" s="69" t="str">
        <f t="shared" si="4"/>
        <v/>
      </c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40"/>
      <c r="AR577" s="1"/>
      <c r="AS577" s="1"/>
      <c r="AT577" s="1"/>
      <c r="AU577" s="43" t="str">
        <f t="shared" si="1"/>
        <v/>
      </c>
      <c r="AV577" s="43"/>
      <c r="AW577" s="66" t="str">
        <f t="shared" si="2"/>
        <v/>
      </c>
      <c r="AX577" s="66"/>
      <c r="AY577" s="69" t="str">
        <f t="shared" si="3"/>
        <v/>
      </c>
      <c r="AZ577" s="69"/>
      <c r="BA577" s="69" t="str">
        <f t="shared" si="4"/>
        <v/>
      </c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40"/>
      <c r="AR578" s="1"/>
      <c r="AS578" s="1"/>
      <c r="AT578" s="1"/>
      <c r="AU578" s="43" t="str">
        <f t="shared" si="1"/>
        <v/>
      </c>
      <c r="AV578" s="43"/>
      <c r="AW578" s="66" t="str">
        <f t="shared" si="2"/>
        <v/>
      </c>
      <c r="AX578" s="66"/>
      <c r="AY578" s="69" t="str">
        <f t="shared" si="3"/>
        <v/>
      </c>
      <c r="AZ578" s="69"/>
      <c r="BA578" s="69" t="str">
        <f t="shared" si="4"/>
        <v/>
      </c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40"/>
      <c r="AR579" s="1"/>
      <c r="AS579" s="1"/>
      <c r="AT579" s="1"/>
      <c r="AU579" s="43" t="str">
        <f t="shared" si="1"/>
        <v/>
      </c>
      <c r="AV579" s="43"/>
      <c r="AW579" s="66" t="str">
        <f t="shared" si="2"/>
        <v/>
      </c>
      <c r="AX579" s="66"/>
      <c r="AY579" s="69" t="str">
        <f t="shared" si="3"/>
        <v/>
      </c>
      <c r="AZ579" s="69"/>
      <c r="BA579" s="69" t="str">
        <f t="shared" si="4"/>
        <v/>
      </c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40"/>
      <c r="AR580" s="1"/>
      <c r="AS580" s="1"/>
      <c r="AT580" s="1"/>
      <c r="AU580" s="43" t="str">
        <f t="shared" si="1"/>
        <v/>
      </c>
      <c r="AV580" s="43"/>
      <c r="AW580" s="66" t="str">
        <f t="shared" si="2"/>
        <v/>
      </c>
      <c r="AX580" s="66"/>
      <c r="AY580" s="69" t="str">
        <f t="shared" si="3"/>
        <v/>
      </c>
      <c r="AZ580" s="69"/>
      <c r="BA580" s="69" t="str">
        <f t="shared" si="4"/>
        <v/>
      </c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40"/>
      <c r="AR581" s="1"/>
      <c r="AS581" s="1"/>
      <c r="AT581" s="1"/>
      <c r="AU581" s="43" t="str">
        <f t="shared" si="1"/>
        <v/>
      </c>
      <c r="AV581" s="43"/>
      <c r="AW581" s="66" t="str">
        <f t="shared" si="2"/>
        <v/>
      </c>
      <c r="AX581" s="66"/>
      <c r="AY581" s="69" t="str">
        <f t="shared" si="3"/>
        <v/>
      </c>
      <c r="AZ581" s="69"/>
      <c r="BA581" s="69" t="str">
        <f t="shared" si="4"/>
        <v/>
      </c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40"/>
      <c r="AR582" s="1"/>
      <c r="AS582" s="1"/>
      <c r="AT582" s="1"/>
      <c r="AU582" s="43" t="str">
        <f t="shared" si="1"/>
        <v/>
      </c>
      <c r="AV582" s="43"/>
      <c r="AW582" s="66" t="str">
        <f t="shared" si="2"/>
        <v/>
      </c>
      <c r="AX582" s="66"/>
      <c r="AY582" s="69" t="str">
        <f t="shared" si="3"/>
        <v/>
      </c>
      <c r="AZ582" s="69"/>
      <c r="BA582" s="69" t="str">
        <f t="shared" si="4"/>
        <v/>
      </c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40"/>
      <c r="AR583" s="1"/>
      <c r="AS583" s="1"/>
      <c r="AT583" s="1"/>
      <c r="AU583" s="43" t="str">
        <f t="shared" si="1"/>
        <v/>
      </c>
      <c r="AV583" s="43"/>
      <c r="AW583" s="66" t="str">
        <f t="shared" si="2"/>
        <v/>
      </c>
      <c r="AX583" s="66"/>
      <c r="AY583" s="69" t="str">
        <f t="shared" si="3"/>
        <v/>
      </c>
      <c r="AZ583" s="69"/>
      <c r="BA583" s="69" t="str">
        <f t="shared" si="4"/>
        <v/>
      </c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40"/>
      <c r="AR584" s="1"/>
      <c r="AS584" s="1"/>
      <c r="AT584" s="1"/>
      <c r="AU584" s="43" t="str">
        <f t="shared" si="1"/>
        <v/>
      </c>
      <c r="AV584" s="43"/>
      <c r="AW584" s="66" t="str">
        <f t="shared" si="2"/>
        <v/>
      </c>
      <c r="AX584" s="66"/>
      <c r="AY584" s="69" t="str">
        <f t="shared" si="3"/>
        <v/>
      </c>
      <c r="AZ584" s="69"/>
      <c r="BA584" s="69" t="str">
        <f t="shared" si="4"/>
        <v/>
      </c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40"/>
      <c r="AR585" s="1"/>
      <c r="AS585" s="1"/>
      <c r="AT585" s="1"/>
      <c r="AU585" s="43" t="str">
        <f t="shared" si="1"/>
        <v/>
      </c>
      <c r="AV585" s="43"/>
      <c r="AW585" s="66" t="str">
        <f t="shared" si="2"/>
        <v/>
      </c>
      <c r="AX585" s="66"/>
      <c r="AY585" s="69" t="str">
        <f t="shared" si="3"/>
        <v/>
      </c>
      <c r="AZ585" s="69"/>
      <c r="BA585" s="69" t="str">
        <f t="shared" si="4"/>
        <v/>
      </c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40"/>
      <c r="AR586" s="1"/>
      <c r="AS586" s="1"/>
      <c r="AT586" s="1"/>
      <c r="AU586" s="43" t="str">
        <f t="shared" si="1"/>
        <v/>
      </c>
      <c r="AV586" s="43"/>
      <c r="AW586" s="66" t="str">
        <f t="shared" si="2"/>
        <v/>
      </c>
      <c r="AX586" s="66"/>
      <c r="AY586" s="69" t="str">
        <f t="shared" si="3"/>
        <v/>
      </c>
      <c r="AZ586" s="69"/>
      <c r="BA586" s="69" t="str">
        <f t="shared" si="4"/>
        <v/>
      </c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40"/>
      <c r="AR587" s="1"/>
      <c r="AS587" s="1"/>
      <c r="AT587" s="1"/>
      <c r="AU587" s="43" t="str">
        <f t="shared" si="1"/>
        <v/>
      </c>
      <c r="AV587" s="43"/>
      <c r="AW587" s="66" t="str">
        <f t="shared" si="2"/>
        <v/>
      </c>
      <c r="AX587" s="66"/>
      <c r="AY587" s="69" t="str">
        <f t="shared" si="3"/>
        <v/>
      </c>
      <c r="AZ587" s="69"/>
      <c r="BA587" s="69" t="str">
        <f t="shared" si="4"/>
        <v/>
      </c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40"/>
      <c r="AR588" s="1"/>
      <c r="AS588" s="1"/>
      <c r="AT588" s="1"/>
      <c r="AU588" s="43" t="str">
        <f t="shared" si="1"/>
        <v/>
      </c>
      <c r="AV588" s="43"/>
      <c r="AW588" s="66" t="str">
        <f t="shared" si="2"/>
        <v/>
      </c>
      <c r="AX588" s="66"/>
      <c r="AY588" s="69" t="str">
        <f t="shared" si="3"/>
        <v/>
      </c>
      <c r="AZ588" s="69"/>
      <c r="BA588" s="69" t="str">
        <f t="shared" si="4"/>
        <v/>
      </c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40"/>
      <c r="AR589" s="1"/>
      <c r="AS589" s="1"/>
      <c r="AT589" s="1"/>
      <c r="AU589" s="43" t="str">
        <f t="shared" si="1"/>
        <v/>
      </c>
      <c r="AV589" s="43"/>
      <c r="AW589" s="66" t="str">
        <f t="shared" si="2"/>
        <v/>
      </c>
      <c r="AX589" s="66"/>
      <c r="AY589" s="69" t="str">
        <f t="shared" si="3"/>
        <v/>
      </c>
      <c r="AZ589" s="69"/>
      <c r="BA589" s="69" t="str">
        <f t="shared" si="4"/>
        <v/>
      </c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40"/>
      <c r="AR590" s="1"/>
      <c r="AS590" s="1"/>
      <c r="AT590" s="1"/>
      <c r="AU590" s="43" t="str">
        <f t="shared" si="1"/>
        <v/>
      </c>
      <c r="AV590" s="43"/>
      <c r="AW590" s="66" t="str">
        <f t="shared" si="2"/>
        <v/>
      </c>
      <c r="AX590" s="66"/>
      <c r="AY590" s="69" t="str">
        <f t="shared" si="3"/>
        <v/>
      </c>
      <c r="AZ590" s="69"/>
      <c r="BA590" s="69" t="str">
        <f t="shared" si="4"/>
        <v/>
      </c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40"/>
      <c r="AR591" s="1"/>
      <c r="AS591" s="1"/>
      <c r="AT591" s="1"/>
      <c r="AU591" s="43" t="str">
        <f t="shared" si="1"/>
        <v/>
      </c>
      <c r="AV591" s="43"/>
      <c r="AW591" s="66" t="str">
        <f t="shared" si="2"/>
        <v/>
      </c>
      <c r="AX591" s="66"/>
      <c r="AY591" s="69" t="str">
        <f t="shared" si="3"/>
        <v/>
      </c>
      <c r="AZ591" s="69"/>
      <c r="BA591" s="69" t="str">
        <f t="shared" si="4"/>
        <v/>
      </c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40"/>
      <c r="AR592" s="1"/>
      <c r="AS592" s="1"/>
      <c r="AT592" s="1"/>
      <c r="AU592" s="43" t="str">
        <f t="shared" si="1"/>
        <v/>
      </c>
      <c r="AV592" s="43"/>
      <c r="AW592" s="66" t="str">
        <f t="shared" si="2"/>
        <v/>
      </c>
      <c r="AX592" s="66"/>
      <c r="AY592" s="69" t="str">
        <f t="shared" si="3"/>
        <v/>
      </c>
      <c r="AZ592" s="69"/>
      <c r="BA592" s="69" t="str">
        <f t="shared" si="4"/>
        <v/>
      </c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40"/>
      <c r="AR593" s="1"/>
      <c r="AS593" s="1"/>
      <c r="AT593" s="1"/>
      <c r="AU593" s="43" t="str">
        <f t="shared" si="1"/>
        <v/>
      </c>
      <c r="AV593" s="43"/>
      <c r="AW593" s="66" t="str">
        <f t="shared" si="2"/>
        <v/>
      </c>
      <c r="AX593" s="66"/>
      <c r="AY593" s="69" t="str">
        <f t="shared" si="3"/>
        <v/>
      </c>
      <c r="AZ593" s="69"/>
      <c r="BA593" s="69" t="str">
        <f t="shared" si="4"/>
        <v/>
      </c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40"/>
      <c r="AR594" s="1"/>
      <c r="AS594" s="1"/>
      <c r="AT594" s="1"/>
      <c r="AU594" s="43" t="str">
        <f t="shared" si="1"/>
        <v/>
      </c>
      <c r="AV594" s="43"/>
      <c r="AW594" s="66" t="str">
        <f t="shared" si="2"/>
        <v/>
      </c>
      <c r="AX594" s="66"/>
      <c r="AY594" s="69" t="str">
        <f t="shared" si="3"/>
        <v/>
      </c>
      <c r="AZ594" s="69"/>
      <c r="BA594" s="69" t="str">
        <f t="shared" si="4"/>
        <v/>
      </c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40"/>
      <c r="AR595" s="1"/>
      <c r="AS595" s="1"/>
      <c r="AT595" s="1"/>
      <c r="AU595" s="43" t="str">
        <f t="shared" si="1"/>
        <v/>
      </c>
      <c r="AV595" s="43"/>
      <c r="AW595" s="66" t="str">
        <f t="shared" si="2"/>
        <v/>
      </c>
      <c r="AX595" s="66"/>
      <c r="AY595" s="69" t="str">
        <f t="shared" si="3"/>
        <v/>
      </c>
      <c r="AZ595" s="69"/>
      <c r="BA595" s="69" t="str">
        <f t="shared" si="4"/>
        <v/>
      </c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40"/>
      <c r="AR596" s="1"/>
      <c r="AS596" s="1"/>
      <c r="AT596" s="1"/>
      <c r="AU596" s="43" t="str">
        <f t="shared" si="1"/>
        <v/>
      </c>
      <c r="AV596" s="43"/>
      <c r="AW596" s="66" t="str">
        <f t="shared" si="2"/>
        <v/>
      </c>
      <c r="AX596" s="66"/>
      <c r="AY596" s="69" t="str">
        <f t="shared" si="3"/>
        <v/>
      </c>
      <c r="AZ596" s="69"/>
      <c r="BA596" s="69" t="str">
        <f t="shared" si="4"/>
        <v/>
      </c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40"/>
      <c r="AR597" s="1"/>
      <c r="AS597" s="1"/>
      <c r="AT597" s="1"/>
      <c r="AU597" s="43" t="str">
        <f t="shared" si="1"/>
        <v/>
      </c>
      <c r="AV597" s="43"/>
      <c r="AW597" s="66" t="str">
        <f t="shared" si="2"/>
        <v/>
      </c>
      <c r="AX597" s="66"/>
      <c r="AY597" s="69" t="str">
        <f t="shared" si="3"/>
        <v/>
      </c>
      <c r="AZ597" s="69"/>
      <c r="BA597" s="69" t="str">
        <f t="shared" si="4"/>
        <v/>
      </c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40"/>
      <c r="AR598" s="1"/>
      <c r="AS598" s="1"/>
      <c r="AT598" s="1"/>
      <c r="AU598" s="43" t="str">
        <f t="shared" si="1"/>
        <v/>
      </c>
      <c r="AV598" s="43"/>
      <c r="AW598" s="66" t="str">
        <f t="shared" si="2"/>
        <v/>
      </c>
      <c r="AX598" s="66"/>
      <c r="AY598" s="69" t="str">
        <f t="shared" si="3"/>
        <v/>
      </c>
      <c r="AZ598" s="69"/>
      <c r="BA598" s="69" t="str">
        <f t="shared" si="4"/>
        <v/>
      </c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40"/>
      <c r="AR599" s="1"/>
      <c r="AS599" s="1"/>
      <c r="AT599" s="1"/>
      <c r="AU599" s="43" t="str">
        <f t="shared" si="1"/>
        <v/>
      </c>
      <c r="AV599" s="43"/>
      <c r="AW599" s="66" t="str">
        <f t="shared" si="2"/>
        <v/>
      </c>
      <c r="AX599" s="66"/>
      <c r="AY599" s="69" t="str">
        <f t="shared" si="3"/>
        <v/>
      </c>
      <c r="AZ599" s="69"/>
      <c r="BA599" s="69" t="str">
        <f t="shared" si="4"/>
        <v/>
      </c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40"/>
      <c r="AR600" s="1"/>
      <c r="AS600" s="1"/>
      <c r="AT600" s="1"/>
      <c r="AU600" s="43" t="str">
        <f t="shared" si="1"/>
        <v/>
      </c>
      <c r="AV600" s="43"/>
      <c r="AW600" s="66" t="str">
        <f t="shared" si="2"/>
        <v/>
      </c>
      <c r="AX600" s="66"/>
      <c r="AY600" s="69" t="str">
        <f t="shared" si="3"/>
        <v/>
      </c>
      <c r="AZ600" s="69"/>
      <c r="BA600" s="69" t="str">
        <f t="shared" si="4"/>
        <v/>
      </c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40"/>
      <c r="AR601" s="1"/>
      <c r="AS601" s="1"/>
      <c r="AT601" s="1"/>
      <c r="AU601" s="43" t="str">
        <f t="shared" si="1"/>
        <v/>
      </c>
      <c r="AV601" s="43"/>
      <c r="AW601" s="66" t="str">
        <f t="shared" si="2"/>
        <v/>
      </c>
      <c r="AX601" s="66"/>
      <c r="AY601" s="69" t="str">
        <f t="shared" si="3"/>
        <v/>
      </c>
      <c r="AZ601" s="69"/>
      <c r="BA601" s="69" t="str">
        <f t="shared" si="4"/>
        <v/>
      </c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40"/>
      <c r="AR602" s="1"/>
      <c r="AS602" s="1"/>
      <c r="AT602" s="1"/>
      <c r="AU602" s="43" t="str">
        <f t="shared" si="1"/>
        <v/>
      </c>
      <c r="AV602" s="43"/>
      <c r="AW602" s="66" t="str">
        <f t="shared" si="2"/>
        <v/>
      </c>
      <c r="AX602" s="66"/>
      <c r="AY602" s="69" t="str">
        <f t="shared" si="3"/>
        <v/>
      </c>
      <c r="AZ602" s="69"/>
      <c r="BA602" s="69" t="str">
        <f t="shared" si="4"/>
        <v/>
      </c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40"/>
      <c r="AR603" s="1"/>
      <c r="AS603" s="1"/>
      <c r="AT603" s="1"/>
      <c r="AU603" s="43" t="str">
        <f t="shared" si="1"/>
        <v/>
      </c>
      <c r="AV603" s="43"/>
      <c r="AW603" s="66" t="str">
        <f t="shared" si="2"/>
        <v/>
      </c>
      <c r="AX603" s="66"/>
      <c r="AY603" s="69" t="str">
        <f t="shared" si="3"/>
        <v/>
      </c>
      <c r="AZ603" s="69"/>
      <c r="BA603" s="69" t="str">
        <f t="shared" si="4"/>
        <v/>
      </c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40"/>
      <c r="AR604" s="1"/>
      <c r="AS604" s="1"/>
      <c r="AT604" s="1"/>
      <c r="AU604" s="43" t="str">
        <f t="shared" si="1"/>
        <v/>
      </c>
      <c r="AV604" s="43"/>
      <c r="AW604" s="66" t="str">
        <f t="shared" si="2"/>
        <v/>
      </c>
      <c r="AX604" s="66"/>
      <c r="AY604" s="69" t="str">
        <f t="shared" si="3"/>
        <v/>
      </c>
      <c r="AZ604" s="69"/>
      <c r="BA604" s="69" t="str">
        <f t="shared" si="4"/>
        <v/>
      </c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40"/>
      <c r="AR605" s="1"/>
      <c r="AS605" s="1"/>
      <c r="AT605" s="1"/>
      <c r="AU605" s="43" t="str">
        <f t="shared" si="1"/>
        <v/>
      </c>
      <c r="AV605" s="43"/>
      <c r="AW605" s="66" t="str">
        <f t="shared" si="2"/>
        <v/>
      </c>
      <c r="AX605" s="66"/>
      <c r="AY605" s="69" t="str">
        <f t="shared" si="3"/>
        <v/>
      </c>
      <c r="AZ605" s="69"/>
      <c r="BA605" s="69" t="str">
        <f t="shared" si="4"/>
        <v/>
      </c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40"/>
      <c r="AR606" s="1"/>
      <c r="AS606" s="1"/>
      <c r="AT606" s="1"/>
      <c r="AU606" s="43" t="str">
        <f t="shared" si="1"/>
        <v/>
      </c>
      <c r="AV606" s="43"/>
      <c r="AW606" s="66" t="str">
        <f t="shared" si="2"/>
        <v/>
      </c>
      <c r="AX606" s="66"/>
      <c r="AY606" s="69" t="str">
        <f t="shared" si="3"/>
        <v/>
      </c>
      <c r="AZ606" s="69"/>
      <c r="BA606" s="69" t="str">
        <f t="shared" si="4"/>
        <v/>
      </c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40"/>
      <c r="AR607" s="1"/>
      <c r="AS607" s="1"/>
      <c r="AT607" s="1"/>
      <c r="AU607" s="43" t="str">
        <f t="shared" si="1"/>
        <v/>
      </c>
      <c r="AV607" s="43"/>
      <c r="AW607" s="66" t="str">
        <f t="shared" si="2"/>
        <v/>
      </c>
      <c r="AX607" s="66"/>
      <c r="AY607" s="69" t="str">
        <f t="shared" si="3"/>
        <v/>
      </c>
      <c r="AZ607" s="69"/>
      <c r="BA607" s="69" t="str">
        <f t="shared" si="4"/>
        <v/>
      </c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40"/>
      <c r="AR608" s="1"/>
      <c r="AS608" s="1"/>
      <c r="AT608" s="1"/>
      <c r="AU608" s="43" t="str">
        <f t="shared" si="1"/>
        <v/>
      </c>
      <c r="AV608" s="43"/>
      <c r="AW608" s="66" t="str">
        <f t="shared" si="2"/>
        <v/>
      </c>
      <c r="AX608" s="66"/>
      <c r="AY608" s="69" t="str">
        <f t="shared" si="3"/>
        <v/>
      </c>
      <c r="AZ608" s="69"/>
      <c r="BA608" s="69" t="str">
        <f t="shared" si="4"/>
        <v/>
      </c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40"/>
      <c r="AR609" s="1"/>
      <c r="AS609" s="1"/>
      <c r="AT609" s="1"/>
      <c r="AU609" s="43" t="str">
        <f t="shared" si="1"/>
        <v/>
      </c>
      <c r="AV609" s="43"/>
      <c r="AW609" s="66" t="str">
        <f t="shared" si="2"/>
        <v/>
      </c>
      <c r="AX609" s="66"/>
      <c r="AY609" s="69" t="str">
        <f t="shared" si="3"/>
        <v/>
      </c>
      <c r="AZ609" s="69"/>
      <c r="BA609" s="69" t="str">
        <f t="shared" si="4"/>
        <v/>
      </c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40"/>
      <c r="AR610" s="1"/>
      <c r="AS610" s="1"/>
      <c r="AT610" s="1"/>
      <c r="AU610" s="43" t="str">
        <f t="shared" si="1"/>
        <v/>
      </c>
      <c r="AV610" s="43"/>
      <c r="AW610" s="66" t="str">
        <f t="shared" si="2"/>
        <v/>
      </c>
      <c r="AX610" s="66"/>
      <c r="AY610" s="69" t="str">
        <f t="shared" si="3"/>
        <v/>
      </c>
      <c r="AZ610" s="69"/>
      <c r="BA610" s="69" t="str">
        <f t="shared" si="4"/>
        <v/>
      </c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40"/>
      <c r="AR611" s="1"/>
      <c r="AS611" s="1"/>
      <c r="AT611" s="1"/>
      <c r="AU611" s="43" t="str">
        <f t="shared" si="1"/>
        <v/>
      </c>
      <c r="AV611" s="43"/>
      <c r="AW611" s="66" t="str">
        <f t="shared" si="2"/>
        <v/>
      </c>
      <c r="AX611" s="66"/>
      <c r="AY611" s="69" t="str">
        <f t="shared" si="3"/>
        <v/>
      </c>
      <c r="AZ611" s="69"/>
      <c r="BA611" s="69" t="str">
        <f t="shared" si="4"/>
        <v/>
      </c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40"/>
      <c r="AR612" s="1"/>
      <c r="AS612" s="1"/>
      <c r="AT612" s="1"/>
      <c r="AU612" s="43" t="str">
        <f t="shared" si="1"/>
        <v/>
      </c>
      <c r="AV612" s="43"/>
      <c r="AW612" s="66" t="str">
        <f t="shared" si="2"/>
        <v/>
      </c>
      <c r="AX612" s="66"/>
      <c r="AY612" s="69" t="str">
        <f t="shared" si="3"/>
        <v/>
      </c>
      <c r="AZ612" s="69"/>
      <c r="BA612" s="69" t="str">
        <f t="shared" si="4"/>
        <v/>
      </c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40"/>
      <c r="AR613" s="1"/>
      <c r="AS613" s="1"/>
      <c r="AT613" s="1"/>
      <c r="AU613" s="43" t="str">
        <f t="shared" si="1"/>
        <v/>
      </c>
      <c r="AV613" s="43"/>
      <c r="AW613" s="66" t="str">
        <f t="shared" si="2"/>
        <v/>
      </c>
      <c r="AX613" s="66"/>
      <c r="AY613" s="69" t="str">
        <f t="shared" si="3"/>
        <v/>
      </c>
      <c r="AZ613" s="69"/>
      <c r="BA613" s="69" t="str">
        <f t="shared" si="4"/>
        <v/>
      </c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40"/>
      <c r="AR614" s="1"/>
      <c r="AS614" s="1"/>
      <c r="AT614" s="1"/>
      <c r="AU614" s="43" t="str">
        <f t="shared" si="1"/>
        <v/>
      </c>
      <c r="AV614" s="43"/>
      <c r="AW614" s="66" t="str">
        <f t="shared" si="2"/>
        <v/>
      </c>
      <c r="AX614" s="66"/>
      <c r="AY614" s="69" t="str">
        <f t="shared" si="3"/>
        <v/>
      </c>
      <c r="AZ614" s="69"/>
      <c r="BA614" s="69" t="str">
        <f t="shared" si="4"/>
        <v/>
      </c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40"/>
      <c r="AR615" s="1"/>
      <c r="AS615" s="1"/>
      <c r="AT615" s="1"/>
      <c r="AU615" s="43" t="str">
        <f t="shared" si="1"/>
        <v/>
      </c>
      <c r="AV615" s="43"/>
      <c r="AW615" s="66" t="str">
        <f t="shared" si="2"/>
        <v/>
      </c>
      <c r="AX615" s="66"/>
      <c r="AY615" s="69" t="str">
        <f t="shared" si="3"/>
        <v/>
      </c>
      <c r="AZ615" s="69"/>
      <c r="BA615" s="69" t="str">
        <f t="shared" si="4"/>
        <v/>
      </c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40"/>
      <c r="AR616" s="1"/>
      <c r="AS616" s="1"/>
      <c r="AT616" s="1"/>
      <c r="AU616" s="43" t="str">
        <f t="shared" si="1"/>
        <v/>
      </c>
      <c r="AV616" s="43"/>
      <c r="AW616" s="66" t="str">
        <f t="shared" si="2"/>
        <v/>
      </c>
      <c r="AX616" s="66"/>
      <c r="AY616" s="69" t="str">
        <f t="shared" si="3"/>
        <v/>
      </c>
      <c r="AZ616" s="69"/>
      <c r="BA616" s="69" t="str">
        <f t="shared" si="4"/>
        <v/>
      </c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40"/>
      <c r="AR617" s="1"/>
      <c r="AS617" s="1"/>
      <c r="AT617" s="1"/>
      <c r="AU617" s="43" t="str">
        <f t="shared" si="1"/>
        <v/>
      </c>
      <c r="AV617" s="43"/>
      <c r="AW617" s="66" t="str">
        <f t="shared" si="2"/>
        <v/>
      </c>
      <c r="AX617" s="66"/>
      <c r="AY617" s="69" t="str">
        <f t="shared" si="3"/>
        <v/>
      </c>
      <c r="AZ617" s="69"/>
      <c r="BA617" s="69" t="str">
        <f t="shared" si="4"/>
        <v/>
      </c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40"/>
      <c r="AR618" s="1"/>
      <c r="AS618" s="1"/>
      <c r="AT618" s="1"/>
      <c r="AU618" s="43" t="str">
        <f t="shared" si="1"/>
        <v/>
      </c>
      <c r="AV618" s="43"/>
      <c r="AW618" s="66" t="str">
        <f t="shared" si="2"/>
        <v/>
      </c>
      <c r="AX618" s="66"/>
      <c r="AY618" s="69" t="str">
        <f t="shared" si="3"/>
        <v/>
      </c>
      <c r="AZ618" s="69"/>
      <c r="BA618" s="69" t="str">
        <f t="shared" si="4"/>
        <v/>
      </c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40"/>
      <c r="AR619" s="1"/>
      <c r="AS619" s="1"/>
      <c r="AT619" s="1"/>
      <c r="AU619" s="43" t="str">
        <f t="shared" si="1"/>
        <v/>
      </c>
      <c r="AV619" s="43"/>
      <c r="AW619" s="66" t="str">
        <f t="shared" si="2"/>
        <v/>
      </c>
      <c r="AX619" s="66"/>
      <c r="AY619" s="69" t="str">
        <f t="shared" si="3"/>
        <v/>
      </c>
      <c r="AZ619" s="69"/>
      <c r="BA619" s="69" t="str">
        <f t="shared" si="4"/>
        <v/>
      </c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40"/>
      <c r="AR620" s="1"/>
      <c r="AS620" s="1"/>
      <c r="AT620" s="1"/>
      <c r="AU620" s="43" t="str">
        <f t="shared" si="1"/>
        <v/>
      </c>
      <c r="AV620" s="43"/>
      <c r="AW620" s="66" t="str">
        <f t="shared" si="2"/>
        <v/>
      </c>
      <c r="AX620" s="66"/>
      <c r="AY620" s="69" t="str">
        <f t="shared" si="3"/>
        <v/>
      </c>
      <c r="AZ620" s="69"/>
      <c r="BA620" s="69" t="str">
        <f t="shared" si="4"/>
        <v/>
      </c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40"/>
      <c r="AR621" s="1"/>
      <c r="AS621" s="1"/>
      <c r="AT621" s="1"/>
      <c r="AU621" s="43" t="str">
        <f t="shared" si="1"/>
        <v/>
      </c>
      <c r="AV621" s="43"/>
      <c r="AW621" s="66" t="str">
        <f t="shared" si="2"/>
        <v/>
      </c>
      <c r="AX621" s="66"/>
      <c r="AY621" s="69" t="str">
        <f t="shared" si="3"/>
        <v/>
      </c>
      <c r="AZ621" s="69"/>
      <c r="BA621" s="69" t="str">
        <f t="shared" si="4"/>
        <v/>
      </c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40"/>
      <c r="AR622" s="1"/>
      <c r="AS622" s="1"/>
      <c r="AT622" s="1"/>
      <c r="AU622" s="43" t="str">
        <f t="shared" si="1"/>
        <v/>
      </c>
      <c r="AV622" s="43"/>
      <c r="AW622" s="66" t="str">
        <f t="shared" si="2"/>
        <v/>
      </c>
      <c r="AX622" s="66"/>
      <c r="AY622" s="69" t="str">
        <f t="shared" si="3"/>
        <v/>
      </c>
      <c r="AZ622" s="69"/>
      <c r="BA622" s="69" t="str">
        <f t="shared" si="4"/>
        <v/>
      </c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40"/>
      <c r="AR623" s="1"/>
      <c r="AS623" s="1"/>
      <c r="AT623" s="1"/>
      <c r="AU623" s="43" t="str">
        <f t="shared" si="1"/>
        <v/>
      </c>
      <c r="AV623" s="43"/>
      <c r="AW623" s="66" t="str">
        <f t="shared" si="2"/>
        <v/>
      </c>
      <c r="AX623" s="66"/>
      <c r="AY623" s="69" t="str">
        <f t="shared" si="3"/>
        <v/>
      </c>
      <c r="AZ623" s="69"/>
      <c r="BA623" s="69" t="str">
        <f t="shared" si="4"/>
        <v/>
      </c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40"/>
      <c r="AR624" s="1"/>
      <c r="AS624" s="1"/>
      <c r="AT624" s="1"/>
      <c r="AU624" s="43" t="str">
        <f t="shared" si="1"/>
        <v/>
      </c>
      <c r="AV624" s="43"/>
      <c r="AW624" s="66" t="str">
        <f t="shared" si="2"/>
        <v/>
      </c>
      <c r="AX624" s="66"/>
      <c r="AY624" s="69" t="str">
        <f t="shared" si="3"/>
        <v/>
      </c>
      <c r="AZ624" s="69"/>
      <c r="BA624" s="69" t="str">
        <f t="shared" si="4"/>
        <v/>
      </c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40"/>
      <c r="AR625" s="1"/>
      <c r="AS625" s="1"/>
      <c r="AT625" s="1"/>
      <c r="AU625" s="43" t="str">
        <f t="shared" si="1"/>
        <v/>
      </c>
      <c r="AV625" s="43"/>
      <c r="AW625" s="66" t="str">
        <f t="shared" si="2"/>
        <v/>
      </c>
      <c r="AX625" s="66"/>
      <c r="AY625" s="69" t="str">
        <f t="shared" si="3"/>
        <v/>
      </c>
      <c r="AZ625" s="69"/>
      <c r="BA625" s="69" t="str">
        <f t="shared" si="4"/>
        <v/>
      </c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40"/>
      <c r="AR626" s="1"/>
      <c r="AS626" s="1"/>
      <c r="AT626" s="1"/>
      <c r="AU626" s="43" t="str">
        <f t="shared" si="1"/>
        <v/>
      </c>
      <c r="AV626" s="43"/>
      <c r="AW626" s="66" t="str">
        <f t="shared" si="2"/>
        <v/>
      </c>
      <c r="AX626" s="66"/>
      <c r="AY626" s="69" t="str">
        <f t="shared" si="3"/>
        <v/>
      </c>
      <c r="AZ626" s="69"/>
      <c r="BA626" s="69" t="str">
        <f t="shared" si="4"/>
        <v/>
      </c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40"/>
      <c r="AR627" s="1"/>
      <c r="AS627" s="1"/>
      <c r="AT627" s="1"/>
      <c r="AU627" s="43" t="str">
        <f t="shared" si="1"/>
        <v/>
      </c>
      <c r="AV627" s="43"/>
      <c r="AW627" s="66" t="str">
        <f t="shared" si="2"/>
        <v/>
      </c>
      <c r="AX627" s="66"/>
      <c r="AY627" s="69" t="str">
        <f t="shared" si="3"/>
        <v/>
      </c>
      <c r="AZ627" s="69"/>
      <c r="BA627" s="69" t="str">
        <f t="shared" si="4"/>
        <v/>
      </c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40"/>
      <c r="AR628" s="1"/>
      <c r="AS628" s="1"/>
      <c r="AT628" s="1"/>
      <c r="AU628" s="43" t="str">
        <f t="shared" si="1"/>
        <v/>
      </c>
      <c r="AV628" s="43"/>
      <c r="AW628" s="66" t="str">
        <f t="shared" si="2"/>
        <v/>
      </c>
      <c r="AX628" s="66"/>
      <c r="AY628" s="69" t="str">
        <f t="shared" si="3"/>
        <v/>
      </c>
      <c r="AZ628" s="69"/>
      <c r="BA628" s="69" t="str">
        <f t="shared" si="4"/>
        <v/>
      </c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40"/>
      <c r="AR629" s="1"/>
      <c r="AS629" s="1"/>
      <c r="AT629" s="1"/>
      <c r="AU629" s="43" t="str">
        <f t="shared" si="1"/>
        <v/>
      </c>
      <c r="AV629" s="43"/>
      <c r="AW629" s="66" t="str">
        <f t="shared" si="2"/>
        <v/>
      </c>
      <c r="AX629" s="66"/>
      <c r="AY629" s="69" t="str">
        <f t="shared" si="3"/>
        <v/>
      </c>
      <c r="AZ629" s="69"/>
      <c r="BA629" s="69" t="str">
        <f t="shared" si="4"/>
        <v/>
      </c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40"/>
      <c r="AR630" s="1"/>
      <c r="AS630" s="1"/>
      <c r="AT630" s="1"/>
      <c r="AU630" s="43" t="str">
        <f t="shared" si="1"/>
        <v/>
      </c>
      <c r="AV630" s="43"/>
      <c r="AW630" s="66" t="str">
        <f t="shared" si="2"/>
        <v/>
      </c>
      <c r="AX630" s="66"/>
      <c r="AY630" s="69" t="str">
        <f t="shared" si="3"/>
        <v/>
      </c>
      <c r="AZ630" s="69"/>
      <c r="BA630" s="69" t="str">
        <f t="shared" si="4"/>
        <v/>
      </c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40"/>
      <c r="AR631" s="1"/>
      <c r="AS631" s="1"/>
      <c r="AT631" s="1"/>
      <c r="AU631" s="43" t="str">
        <f t="shared" si="1"/>
        <v/>
      </c>
      <c r="AV631" s="43"/>
      <c r="AW631" s="66" t="str">
        <f t="shared" si="2"/>
        <v/>
      </c>
      <c r="AX631" s="66"/>
      <c r="AY631" s="69" t="str">
        <f t="shared" si="3"/>
        <v/>
      </c>
      <c r="AZ631" s="69"/>
      <c r="BA631" s="69" t="str">
        <f t="shared" si="4"/>
        <v/>
      </c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40"/>
      <c r="AR632" s="1"/>
      <c r="AS632" s="1"/>
      <c r="AT632" s="1"/>
      <c r="AU632" s="43" t="str">
        <f t="shared" si="1"/>
        <v/>
      </c>
      <c r="AV632" s="43"/>
      <c r="AW632" s="66" t="str">
        <f t="shared" si="2"/>
        <v/>
      </c>
      <c r="AX632" s="66"/>
      <c r="AY632" s="69" t="str">
        <f t="shared" si="3"/>
        <v/>
      </c>
      <c r="AZ632" s="69"/>
      <c r="BA632" s="69" t="str">
        <f t="shared" si="4"/>
        <v/>
      </c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40"/>
      <c r="AR633" s="1"/>
      <c r="AS633" s="1"/>
      <c r="AT633" s="1"/>
      <c r="AU633" s="43" t="str">
        <f t="shared" si="1"/>
        <v/>
      </c>
      <c r="AV633" s="43"/>
      <c r="AW633" s="66" t="str">
        <f t="shared" si="2"/>
        <v/>
      </c>
      <c r="AX633" s="66"/>
      <c r="AY633" s="69" t="str">
        <f t="shared" si="3"/>
        <v/>
      </c>
      <c r="AZ633" s="69"/>
      <c r="BA633" s="69" t="str">
        <f t="shared" si="4"/>
        <v/>
      </c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40"/>
      <c r="AR634" s="1"/>
      <c r="AS634" s="1"/>
      <c r="AT634" s="1"/>
      <c r="AU634" s="43" t="str">
        <f t="shared" si="1"/>
        <v/>
      </c>
      <c r="AV634" s="43"/>
      <c r="AW634" s="66" t="str">
        <f t="shared" si="2"/>
        <v/>
      </c>
      <c r="AX634" s="66"/>
      <c r="AY634" s="69" t="str">
        <f t="shared" si="3"/>
        <v/>
      </c>
      <c r="AZ634" s="69"/>
      <c r="BA634" s="69" t="str">
        <f t="shared" si="4"/>
        <v/>
      </c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40"/>
      <c r="AR635" s="1"/>
      <c r="AS635" s="1"/>
      <c r="AT635" s="1"/>
      <c r="AU635" s="43" t="str">
        <f t="shared" si="1"/>
        <v/>
      </c>
      <c r="AV635" s="43"/>
      <c r="AW635" s="66" t="str">
        <f t="shared" si="2"/>
        <v/>
      </c>
      <c r="AX635" s="66"/>
      <c r="AY635" s="69" t="str">
        <f t="shared" si="3"/>
        <v/>
      </c>
      <c r="AZ635" s="69"/>
      <c r="BA635" s="69" t="str">
        <f t="shared" si="4"/>
        <v/>
      </c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40"/>
      <c r="AR636" s="1"/>
      <c r="AS636" s="1"/>
      <c r="AT636" s="1"/>
      <c r="AU636" s="43" t="str">
        <f t="shared" si="1"/>
        <v/>
      </c>
      <c r="AV636" s="43"/>
      <c r="AW636" s="66" t="str">
        <f t="shared" si="2"/>
        <v/>
      </c>
      <c r="AX636" s="66"/>
      <c r="AY636" s="69" t="str">
        <f t="shared" si="3"/>
        <v/>
      </c>
      <c r="AZ636" s="69"/>
      <c r="BA636" s="69" t="str">
        <f t="shared" si="4"/>
        <v/>
      </c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40"/>
      <c r="AR637" s="1"/>
      <c r="AS637" s="1"/>
      <c r="AT637" s="1"/>
      <c r="AU637" s="43" t="str">
        <f t="shared" si="1"/>
        <v/>
      </c>
      <c r="AV637" s="43"/>
      <c r="AW637" s="66" t="str">
        <f t="shared" si="2"/>
        <v/>
      </c>
      <c r="AX637" s="66"/>
      <c r="AY637" s="69" t="str">
        <f t="shared" si="3"/>
        <v/>
      </c>
      <c r="AZ637" s="69"/>
      <c r="BA637" s="69" t="str">
        <f t="shared" si="4"/>
        <v/>
      </c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40"/>
      <c r="AR638" s="1"/>
      <c r="AS638" s="1"/>
      <c r="AT638" s="1"/>
      <c r="AU638" s="43" t="str">
        <f t="shared" si="1"/>
        <v/>
      </c>
      <c r="AV638" s="43"/>
      <c r="AW638" s="66" t="str">
        <f t="shared" si="2"/>
        <v/>
      </c>
      <c r="AX638" s="66"/>
      <c r="AY638" s="69" t="str">
        <f t="shared" si="3"/>
        <v/>
      </c>
      <c r="AZ638" s="69"/>
      <c r="BA638" s="69" t="str">
        <f t="shared" si="4"/>
        <v/>
      </c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40"/>
      <c r="AR639" s="1"/>
      <c r="AS639" s="1"/>
      <c r="AT639" s="1"/>
      <c r="AU639" s="43" t="str">
        <f t="shared" si="1"/>
        <v/>
      </c>
      <c r="AV639" s="43"/>
      <c r="AW639" s="66" t="str">
        <f t="shared" si="2"/>
        <v/>
      </c>
      <c r="AX639" s="66"/>
      <c r="AY639" s="69" t="str">
        <f t="shared" si="3"/>
        <v/>
      </c>
      <c r="AZ639" s="69"/>
      <c r="BA639" s="69" t="str">
        <f t="shared" si="4"/>
        <v/>
      </c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40"/>
      <c r="AR640" s="1"/>
      <c r="AS640" s="1"/>
      <c r="AT640" s="1"/>
      <c r="AU640" s="43" t="str">
        <f t="shared" si="1"/>
        <v/>
      </c>
      <c r="AV640" s="43"/>
      <c r="AW640" s="66" t="str">
        <f t="shared" si="2"/>
        <v/>
      </c>
      <c r="AX640" s="66"/>
      <c r="AY640" s="69" t="str">
        <f t="shared" si="3"/>
        <v/>
      </c>
      <c r="AZ640" s="69"/>
      <c r="BA640" s="69" t="str">
        <f t="shared" si="4"/>
        <v/>
      </c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40"/>
      <c r="AR641" s="1"/>
      <c r="AS641" s="1"/>
      <c r="AT641" s="1"/>
      <c r="AU641" s="43" t="str">
        <f t="shared" si="1"/>
        <v/>
      </c>
      <c r="AV641" s="43"/>
      <c r="AW641" s="66" t="str">
        <f t="shared" si="2"/>
        <v/>
      </c>
      <c r="AX641" s="66"/>
      <c r="AY641" s="69" t="str">
        <f t="shared" si="3"/>
        <v/>
      </c>
      <c r="AZ641" s="69"/>
      <c r="BA641" s="69" t="str">
        <f t="shared" si="4"/>
        <v/>
      </c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40"/>
      <c r="AR642" s="1"/>
      <c r="AS642" s="1"/>
      <c r="AT642" s="1"/>
      <c r="AU642" s="43" t="str">
        <f t="shared" si="1"/>
        <v/>
      </c>
      <c r="AV642" s="43"/>
      <c r="AW642" s="66" t="str">
        <f t="shared" si="2"/>
        <v/>
      </c>
      <c r="AX642" s="66"/>
      <c r="AY642" s="69" t="str">
        <f t="shared" si="3"/>
        <v/>
      </c>
      <c r="AZ642" s="69"/>
      <c r="BA642" s="69" t="str">
        <f t="shared" si="4"/>
        <v/>
      </c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40"/>
      <c r="AR643" s="1"/>
      <c r="AS643" s="1"/>
      <c r="AT643" s="1"/>
      <c r="AU643" s="43" t="str">
        <f t="shared" si="1"/>
        <v/>
      </c>
      <c r="AV643" s="43"/>
      <c r="AW643" s="66" t="str">
        <f t="shared" si="2"/>
        <v/>
      </c>
      <c r="AX643" s="66"/>
      <c r="AY643" s="69" t="str">
        <f t="shared" si="3"/>
        <v/>
      </c>
      <c r="AZ643" s="69"/>
      <c r="BA643" s="69" t="str">
        <f t="shared" si="4"/>
        <v/>
      </c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40"/>
      <c r="AR644" s="1"/>
      <c r="AS644" s="1"/>
      <c r="AT644" s="1"/>
      <c r="AU644" s="43" t="str">
        <f t="shared" si="1"/>
        <v/>
      </c>
      <c r="AV644" s="43"/>
      <c r="AW644" s="66" t="str">
        <f t="shared" si="2"/>
        <v/>
      </c>
      <c r="AX644" s="66"/>
      <c r="AY644" s="69" t="str">
        <f t="shared" si="3"/>
        <v/>
      </c>
      <c r="AZ644" s="69"/>
      <c r="BA644" s="69" t="str">
        <f t="shared" si="4"/>
        <v/>
      </c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40"/>
      <c r="AR645" s="1"/>
      <c r="AS645" s="1"/>
      <c r="AT645" s="1"/>
      <c r="AU645" s="43" t="str">
        <f t="shared" si="1"/>
        <v/>
      </c>
      <c r="AV645" s="43"/>
      <c r="AW645" s="66" t="str">
        <f t="shared" si="2"/>
        <v/>
      </c>
      <c r="AX645" s="66"/>
      <c r="AY645" s="69" t="str">
        <f t="shared" si="3"/>
        <v/>
      </c>
      <c r="AZ645" s="69"/>
      <c r="BA645" s="69" t="str">
        <f t="shared" si="4"/>
        <v/>
      </c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40"/>
      <c r="AR646" s="1"/>
      <c r="AS646" s="1"/>
      <c r="AT646" s="1"/>
      <c r="AU646" s="43" t="str">
        <f t="shared" si="1"/>
        <v/>
      </c>
      <c r="AV646" s="43"/>
      <c r="AW646" s="66" t="str">
        <f t="shared" si="2"/>
        <v/>
      </c>
      <c r="AX646" s="66"/>
      <c r="AY646" s="69" t="str">
        <f t="shared" si="3"/>
        <v/>
      </c>
      <c r="AZ646" s="69"/>
      <c r="BA646" s="69" t="str">
        <f t="shared" si="4"/>
        <v/>
      </c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40"/>
      <c r="AR647" s="1"/>
      <c r="AS647" s="1"/>
      <c r="AT647" s="1"/>
      <c r="AU647" s="43" t="str">
        <f t="shared" si="1"/>
        <v/>
      </c>
      <c r="AV647" s="43"/>
      <c r="AW647" s="66" t="str">
        <f t="shared" si="2"/>
        <v/>
      </c>
      <c r="AX647" s="66"/>
      <c r="AY647" s="69" t="str">
        <f t="shared" si="3"/>
        <v/>
      </c>
      <c r="AZ647" s="69"/>
      <c r="BA647" s="69" t="str">
        <f t="shared" si="4"/>
        <v/>
      </c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40"/>
      <c r="AR648" s="1"/>
      <c r="AS648" s="1"/>
      <c r="AT648" s="1"/>
      <c r="AU648" s="43" t="str">
        <f t="shared" si="1"/>
        <v/>
      </c>
      <c r="AV648" s="43"/>
      <c r="AW648" s="66" t="str">
        <f t="shared" si="2"/>
        <v/>
      </c>
      <c r="AX648" s="66"/>
      <c r="AY648" s="69" t="str">
        <f t="shared" si="3"/>
        <v/>
      </c>
      <c r="AZ648" s="69"/>
      <c r="BA648" s="69" t="str">
        <f t="shared" si="4"/>
        <v/>
      </c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40"/>
      <c r="AR649" s="1"/>
      <c r="AS649" s="1"/>
      <c r="AT649" s="1"/>
      <c r="AU649" s="43" t="str">
        <f t="shared" si="1"/>
        <v/>
      </c>
      <c r="AV649" s="43"/>
      <c r="AW649" s="66" t="str">
        <f t="shared" si="2"/>
        <v/>
      </c>
      <c r="AX649" s="66"/>
      <c r="AY649" s="69" t="str">
        <f t="shared" si="3"/>
        <v/>
      </c>
      <c r="AZ649" s="69"/>
      <c r="BA649" s="69" t="str">
        <f t="shared" si="4"/>
        <v/>
      </c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40"/>
      <c r="AR650" s="1"/>
      <c r="AS650" s="1"/>
      <c r="AT650" s="1"/>
      <c r="AU650" s="43" t="str">
        <f t="shared" si="1"/>
        <v/>
      </c>
      <c r="AV650" s="43"/>
      <c r="AW650" s="66" t="str">
        <f t="shared" si="2"/>
        <v/>
      </c>
      <c r="AX650" s="66"/>
      <c r="AY650" s="69" t="str">
        <f t="shared" si="3"/>
        <v/>
      </c>
      <c r="AZ650" s="69"/>
      <c r="BA650" s="69" t="str">
        <f t="shared" si="4"/>
        <v/>
      </c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40"/>
      <c r="AR651" s="1"/>
      <c r="AS651" s="1"/>
      <c r="AT651" s="1"/>
      <c r="AU651" s="43" t="str">
        <f t="shared" si="1"/>
        <v/>
      </c>
      <c r="AV651" s="43"/>
      <c r="AW651" s="66" t="str">
        <f t="shared" si="2"/>
        <v/>
      </c>
      <c r="AX651" s="66"/>
      <c r="AY651" s="69" t="str">
        <f t="shared" si="3"/>
        <v/>
      </c>
      <c r="AZ651" s="69"/>
      <c r="BA651" s="69" t="str">
        <f t="shared" si="4"/>
        <v/>
      </c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40"/>
      <c r="AR652" s="1"/>
      <c r="AS652" s="1"/>
      <c r="AT652" s="1"/>
      <c r="AU652" s="43" t="str">
        <f t="shared" si="1"/>
        <v/>
      </c>
      <c r="AV652" s="43"/>
      <c r="AW652" s="66" t="str">
        <f t="shared" si="2"/>
        <v/>
      </c>
      <c r="AX652" s="66"/>
      <c r="AY652" s="69" t="str">
        <f t="shared" si="3"/>
        <v/>
      </c>
      <c r="AZ652" s="69"/>
      <c r="BA652" s="69" t="str">
        <f t="shared" si="4"/>
        <v/>
      </c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40"/>
      <c r="AR653" s="1"/>
      <c r="AS653" s="1"/>
      <c r="AT653" s="1"/>
      <c r="AU653" s="43" t="str">
        <f t="shared" si="1"/>
        <v/>
      </c>
      <c r="AV653" s="43"/>
      <c r="AW653" s="66" t="str">
        <f t="shared" si="2"/>
        <v/>
      </c>
      <c r="AX653" s="66"/>
      <c r="AY653" s="69" t="str">
        <f t="shared" si="3"/>
        <v/>
      </c>
      <c r="AZ653" s="69"/>
      <c r="BA653" s="69" t="str">
        <f t="shared" si="4"/>
        <v/>
      </c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40"/>
      <c r="AR654" s="1"/>
      <c r="AS654" s="1"/>
      <c r="AT654" s="1"/>
      <c r="AU654" s="43" t="str">
        <f t="shared" si="1"/>
        <v/>
      </c>
      <c r="AV654" s="43"/>
      <c r="AW654" s="66" t="str">
        <f t="shared" si="2"/>
        <v/>
      </c>
      <c r="AX654" s="66"/>
      <c r="AY654" s="69" t="str">
        <f t="shared" si="3"/>
        <v/>
      </c>
      <c r="AZ654" s="69"/>
      <c r="BA654" s="69" t="str">
        <f t="shared" si="4"/>
        <v/>
      </c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40"/>
      <c r="AR655" s="1"/>
      <c r="AS655" s="1"/>
      <c r="AT655" s="1"/>
      <c r="AU655" s="43" t="str">
        <f t="shared" si="1"/>
        <v/>
      </c>
      <c r="AV655" s="43"/>
      <c r="AW655" s="66" t="str">
        <f t="shared" si="2"/>
        <v/>
      </c>
      <c r="AX655" s="66"/>
      <c r="AY655" s="69" t="str">
        <f t="shared" si="3"/>
        <v/>
      </c>
      <c r="AZ655" s="69"/>
      <c r="BA655" s="69" t="str">
        <f t="shared" si="4"/>
        <v/>
      </c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40"/>
      <c r="AR656" s="1"/>
      <c r="AS656" s="1"/>
      <c r="AT656" s="1"/>
      <c r="AU656" s="43" t="str">
        <f t="shared" si="1"/>
        <v/>
      </c>
      <c r="AV656" s="43"/>
      <c r="AW656" s="66" t="str">
        <f t="shared" si="2"/>
        <v/>
      </c>
      <c r="AX656" s="66"/>
      <c r="AY656" s="69" t="str">
        <f t="shared" si="3"/>
        <v/>
      </c>
      <c r="AZ656" s="69"/>
      <c r="BA656" s="69" t="str">
        <f t="shared" si="4"/>
        <v/>
      </c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40"/>
      <c r="AR657" s="1"/>
      <c r="AS657" s="1"/>
      <c r="AT657" s="1"/>
      <c r="AU657" s="43" t="str">
        <f t="shared" si="1"/>
        <v/>
      </c>
      <c r="AV657" s="43"/>
      <c r="AW657" s="66" t="str">
        <f t="shared" si="2"/>
        <v/>
      </c>
      <c r="AX657" s="66"/>
      <c r="AY657" s="69" t="str">
        <f t="shared" si="3"/>
        <v/>
      </c>
      <c r="AZ657" s="69"/>
      <c r="BA657" s="69" t="str">
        <f t="shared" si="4"/>
        <v/>
      </c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40"/>
      <c r="AR658" s="1"/>
      <c r="AS658" s="1"/>
      <c r="AT658" s="1"/>
      <c r="AU658" s="43" t="str">
        <f t="shared" si="1"/>
        <v/>
      </c>
      <c r="AV658" s="43"/>
      <c r="AW658" s="66" t="str">
        <f t="shared" si="2"/>
        <v/>
      </c>
      <c r="AX658" s="66"/>
      <c r="AY658" s="69" t="str">
        <f t="shared" si="3"/>
        <v/>
      </c>
      <c r="AZ658" s="69"/>
      <c r="BA658" s="69" t="str">
        <f t="shared" si="4"/>
        <v/>
      </c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40"/>
      <c r="AR659" s="1"/>
      <c r="AS659" s="1"/>
      <c r="AT659" s="1"/>
      <c r="AU659" s="43" t="str">
        <f t="shared" si="1"/>
        <v/>
      </c>
      <c r="AV659" s="43"/>
      <c r="AW659" s="66" t="str">
        <f t="shared" si="2"/>
        <v/>
      </c>
      <c r="AX659" s="66"/>
      <c r="AY659" s="69" t="str">
        <f t="shared" si="3"/>
        <v/>
      </c>
      <c r="AZ659" s="69"/>
      <c r="BA659" s="69" t="str">
        <f t="shared" si="4"/>
        <v/>
      </c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40"/>
      <c r="AR660" s="1"/>
      <c r="AS660" s="1"/>
      <c r="AT660" s="1"/>
      <c r="AU660" s="43" t="str">
        <f t="shared" si="1"/>
        <v/>
      </c>
      <c r="AV660" s="43"/>
      <c r="AW660" s="66" t="str">
        <f t="shared" si="2"/>
        <v/>
      </c>
      <c r="AX660" s="66"/>
      <c r="AY660" s="69" t="str">
        <f t="shared" si="3"/>
        <v/>
      </c>
      <c r="AZ660" s="69"/>
      <c r="BA660" s="69" t="str">
        <f t="shared" si="4"/>
        <v/>
      </c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40"/>
      <c r="AR661" s="1"/>
      <c r="AS661" s="1"/>
      <c r="AT661" s="1"/>
      <c r="AU661" s="43" t="str">
        <f t="shared" si="1"/>
        <v/>
      </c>
      <c r="AV661" s="43"/>
      <c r="AW661" s="66" t="str">
        <f t="shared" si="2"/>
        <v/>
      </c>
      <c r="AX661" s="66"/>
      <c r="AY661" s="69" t="str">
        <f t="shared" si="3"/>
        <v/>
      </c>
      <c r="AZ661" s="69"/>
      <c r="BA661" s="69" t="str">
        <f t="shared" si="4"/>
        <v/>
      </c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40"/>
      <c r="AR662" s="1"/>
      <c r="AS662" s="1"/>
      <c r="AT662" s="1"/>
      <c r="AU662" s="43" t="str">
        <f t="shared" si="1"/>
        <v/>
      </c>
      <c r="AV662" s="43"/>
      <c r="AW662" s="66" t="str">
        <f t="shared" si="2"/>
        <v/>
      </c>
      <c r="AX662" s="66"/>
      <c r="AY662" s="69" t="str">
        <f t="shared" si="3"/>
        <v/>
      </c>
      <c r="AZ662" s="69"/>
      <c r="BA662" s="69" t="str">
        <f t="shared" si="4"/>
        <v/>
      </c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40"/>
      <c r="AR663" s="1"/>
      <c r="AS663" s="1"/>
      <c r="AT663" s="1"/>
      <c r="AU663" s="43" t="str">
        <f t="shared" si="1"/>
        <v/>
      </c>
      <c r="AV663" s="43"/>
      <c r="AW663" s="66" t="str">
        <f t="shared" si="2"/>
        <v/>
      </c>
      <c r="AX663" s="66"/>
      <c r="AY663" s="69" t="str">
        <f t="shared" si="3"/>
        <v/>
      </c>
      <c r="AZ663" s="69"/>
      <c r="BA663" s="69" t="str">
        <f t="shared" si="4"/>
        <v/>
      </c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40"/>
      <c r="AR664" s="1"/>
      <c r="AS664" s="1"/>
      <c r="AT664" s="1"/>
      <c r="AU664" s="43" t="str">
        <f t="shared" si="1"/>
        <v/>
      </c>
      <c r="AV664" s="43"/>
      <c r="AW664" s="66" t="str">
        <f t="shared" si="2"/>
        <v/>
      </c>
      <c r="AX664" s="66"/>
      <c r="AY664" s="69" t="str">
        <f t="shared" si="3"/>
        <v/>
      </c>
      <c r="AZ664" s="69"/>
      <c r="BA664" s="69" t="str">
        <f t="shared" si="4"/>
        <v/>
      </c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40"/>
      <c r="AR665" s="1"/>
      <c r="AS665" s="1"/>
      <c r="AT665" s="1"/>
      <c r="AU665" s="43" t="str">
        <f t="shared" si="1"/>
        <v/>
      </c>
      <c r="AV665" s="43"/>
      <c r="AW665" s="66" t="str">
        <f t="shared" si="2"/>
        <v/>
      </c>
      <c r="AX665" s="66"/>
      <c r="AY665" s="69" t="str">
        <f t="shared" si="3"/>
        <v/>
      </c>
      <c r="AZ665" s="69"/>
      <c r="BA665" s="69" t="str">
        <f t="shared" si="4"/>
        <v/>
      </c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40"/>
      <c r="AR666" s="1"/>
      <c r="AS666" s="1"/>
      <c r="AT666" s="1"/>
      <c r="AU666" s="43" t="str">
        <f t="shared" si="1"/>
        <v/>
      </c>
      <c r="AV666" s="43"/>
      <c r="AW666" s="66" t="str">
        <f t="shared" si="2"/>
        <v/>
      </c>
      <c r="AX666" s="66"/>
      <c r="AY666" s="69" t="str">
        <f t="shared" si="3"/>
        <v/>
      </c>
      <c r="AZ666" s="69"/>
      <c r="BA666" s="69" t="str">
        <f t="shared" si="4"/>
        <v/>
      </c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40"/>
      <c r="AR667" s="1"/>
      <c r="AS667" s="1"/>
      <c r="AT667" s="1"/>
      <c r="AU667" s="43" t="str">
        <f t="shared" si="1"/>
        <v/>
      </c>
      <c r="AV667" s="43"/>
      <c r="AW667" s="66" t="str">
        <f t="shared" si="2"/>
        <v/>
      </c>
      <c r="AX667" s="66"/>
      <c r="AY667" s="69" t="str">
        <f t="shared" si="3"/>
        <v/>
      </c>
      <c r="AZ667" s="69"/>
      <c r="BA667" s="69" t="str">
        <f t="shared" si="4"/>
        <v/>
      </c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40"/>
      <c r="AR668" s="1"/>
      <c r="AS668" s="1"/>
      <c r="AT668" s="1"/>
      <c r="AU668" s="43" t="str">
        <f t="shared" si="1"/>
        <v/>
      </c>
      <c r="AV668" s="43"/>
      <c r="AW668" s="66" t="str">
        <f t="shared" si="2"/>
        <v/>
      </c>
      <c r="AX668" s="66"/>
      <c r="AY668" s="69" t="str">
        <f t="shared" si="3"/>
        <v/>
      </c>
      <c r="AZ668" s="69"/>
      <c r="BA668" s="69" t="str">
        <f t="shared" si="4"/>
        <v/>
      </c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40"/>
      <c r="AR669" s="1"/>
      <c r="AS669" s="1"/>
      <c r="AT669" s="1"/>
      <c r="AU669" s="43" t="str">
        <f t="shared" si="1"/>
        <v/>
      </c>
      <c r="AV669" s="43"/>
      <c r="AW669" s="66" t="str">
        <f t="shared" si="2"/>
        <v/>
      </c>
      <c r="AX669" s="66"/>
      <c r="AY669" s="69" t="str">
        <f t="shared" si="3"/>
        <v/>
      </c>
      <c r="AZ669" s="69"/>
      <c r="BA669" s="69" t="str">
        <f t="shared" si="4"/>
        <v/>
      </c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40"/>
      <c r="AR670" s="1"/>
      <c r="AS670" s="1"/>
      <c r="AT670" s="1"/>
      <c r="AU670" s="43" t="str">
        <f t="shared" si="1"/>
        <v/>
      </c>
      <c r="AV670" s="43"/>
      <c r="AW670" s="66" t="str">
        <f t="shared" si="2"/>
        <v/>
      </c>
      <c r="AX670" s="66"/>
      <c r="AY670" s="69" t="str">
        <f t="shared" si="3"/>
        <v/>
      </c>
      <c r="AZ670" s="69"/>
      <c r="BA670" s="69" t="str">
        <f t="shared" si="4"/>
        <v/>
      </c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40"/>
      <c r="AR671" s="1"/>
      <c r="AS671" s="1"/>
      <c r="AT671" s="1"/>
      <c r="AU671" s="43" t="str">
        <f t="shared" si="1"/>
        <v/>
      </c>
      <c r="AV671" s="43"/>
      <c r="AW671" s="66" t="str">
        <f t="shared" si="2"/>
        <v/>
      </c>
      <c r="AX671" s="66"/>
      <c r="AY671" s="69" t="str">
        <f t="shared" si="3"/>
        <v/>
      </c>
      <c r="AZ671" s="69"/>
      <c r="BA671" s="69" t="str">
        <f t="shared" si="4"/>
        <v/>
      </c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40"/>
      <c r="AR672" s="1"/>
      <c r="AS672" s="1"/>
      <c r="AT672" s="1"/>
      <c r="AU672" s="43" t="str">
        <f t="shared" si="1"/>
        <v/>
      </c>
      <c r="AV672" s="43"/>
      <c r="AW672" s="66" t="str">
        <f t="shared" si="2"/>
        <v/>
      </c>
      <c r="AX672" s="66"/>
      <c r="AY672" s="69" t="str">
        <f t="shared" si="3"/>
        <v/>
      </c>
      <c r="AZ672" s="69"/>
      <c r="BA672" s="69" t="str">
        <f t="shared" si="4"/>
        <v/>
      </c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40"/>
      <c r="AR673" s="1"/>
      <c r="AS673" s="1"/>
      <c r="AT673" s="1"/>
      <c r="AU673" s="43" t="str">
        <f t="shared" si="1"/>
        <v/>
      </c>
      <c r="AV673" s="43"/>
      <c r="AW673" s="66" t="str">
        <f t="shared" si="2"/>
        <v/>
      </c>
      <c r="AX673" s="66"/>
      <c r="AY673" s="69" t="str">
        <f t="shared" si="3"/>
        <v/>
      </c>
      <c r="AZ673" s="69"/>
      <c r="BA673" s="69" t="str">
        <f t="shared" si="4"/>
        <v/>
      </c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40"/>
      <c r="AR674" s="1"/>
      <c r="AS674" s="1"/>
      <c r="AT674" s="1"/>
      <c r="AU674" s="43" t="str">
        <f t="shared" si="1"/>
        <v/>
      </c>
      <c r="AV674" s="43"/>
      <c r="AW674" s="66" t="str">
        <f t="shared" si="2"/>
        <v/>
      </c>
      <c r="AX674" s="66"/>
      <c r="AY674" s="69" t="str">
        <f t="shared" si="3"/>
        <v/>
      </c>
      <c r="AZ674" s="69"/>
      <c r="BA674" s="69" t="str">
        <f t="shared" si="4"/>
        <v/>
      </c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40"/>
      <c r="AR675" s="1"/>
      <c r="AS675" s="1"/>
      <c r="AT675" s="1"/>
      <c r="AU675" s="43" t="str">
        <f t="shared" si="1"/>
        <v/>
      </c>
      <c r="AV675" s="43"/>
      <c r="AW675" s="66" t="str">
        <f t="shared" si="2"/>
        <v/>
      </c>
      <c r="AX675" s="66"/>
      <c r="AY675" s="69" t="str">
        <f t="shared" si="3"/>
        <v/>
      </c>
      <c r="AZ675" s="69"/>
      <c r="BA675" s="69" t="str">
        <f t="shared" si="4"/>
        <v/>
      </c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40"/>
      <c r="AR676" s="1"/>
      <c r="AS676" s="1"/>
      <c r="AT676" s="1"/>
      <c r="AU676" s="43" t="str">
        <f t="shared" si="1"/>
        <v/>
      </c>
      <c r="AV676" s="43"/>
      <c r="AW676" s="66" t="str">
        <f t="shared" si="2"/>
        <v/>
      </c>
      <c r="AX676" s="66"/>
      <c r="AY676" s="69" t="str">
        <f t="shared" si="3"/>
        <v/>
      </c>
      <c r="AZ676" s="69"/>
      <c r="BA676" s="69" t="str">
        <f t="shared" si="4"/>
        <v/>
      </c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40"/>
      <c r="AR677" s="1"/>
      <c r="AS677" s="1"/>
      <c r="AT677" s="1"/>
      <c r="AU677" s="43" t="str">
        <f t="shared" si="1"/>
        <v/>
      </c>
      <c r="AV677" s="43"/>
      <c r="AW677" s="66" t="str">
        <f t="shared" si="2"/>
        <v/>
      </c>
      <c r="AX677" s="66"/>
      <c r="AY677" s="69" t="str">
        <f t="shared" si="3"/>
        <v/>
      </c>
      <c r="AZ677" s="69"/>
      <c r="BA677" s="69" t="str">
        <f t="shared" si="4"/>
        <v/>
      </c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40"/>
      <c r="AR678" s="1"/>
      <c r="AS678" s="1"/>
      <c r="AT678" s="1"/>
      <c r="AU678" s="43" t="str">
        <f t="shared" si="1"/>
        <v/>
      </c>
      <c r="AV678" s="43"/>
      <c r="AW678" s="66" t="str">
        <f t="shared" si="2"/>
        <v/>
      </c>
      <c r="AX678" s="66"/>
      <c r="AY678" s="69" t="str">
        <f t="shared" si="3"/>
        <v/>
      </c>
      <c r="AZ678" s="69"/>
      <c r="BA678" s="69" t="str">
        <f t="shared" si="4"/>
        <v/>
      </c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40"/>
      <c r="AR679" s="1"/>
      <c r="AS679" s="1"/>
      <c r="AT679" s="1"/>
      <c r="AU679" s="43" t="str">
        <f t="shared" si="1"/>
        <v/>
      </c>
      <c r="AV679" s="43"/>
      <c r="AW679" s="66" t="str">
        <f t="shared" si="2"/>
        <v/>
      </c>
      <c r="AX679" s="66"/>
      <c r="AY679" s="69" t="str">
        <f t="shared" si="3"/>
        <v/>
      </c>
      <c r="AZ679" s="69"/>
      <c r="BA679" s="69" t="str">
        <f t="shared" si="4"/>
        <v/>
      </c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40"/>
      <c r="AR680" s="1"/>
      <c r="AS680" s="1"/>
      <c r="AT680" s="1"/>
      <c r="AU680" s="43" t="str">
        <f t="shared" si="1"/>
        <v/>
      </c>
      <c r="AV680" s="43"/>
      <c r="AW680" s="66" t="str">
        <f t="shared" si="2"/>
        <v/>
      </c>
      <c r="AX680" s="66"/>
      <c r="AY680" s="69" t="str">
        <f t="shared" si="3"/>
        <v/>
      </c>
      <c r="AZ680" s="69"/>
      <c r="BA680" s="69" t="str">
        <f t="shared" si="4"/>
        <v/>
      </c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40"/>
      <c r="AR681" s="1"/>
      <c r="AS681" s="1"/>
      <c r="AT681" s="1"/>
      <c r="AU681" s="43" t="str">
        <f t="shared" si="1"/>
        <v/>
      </c>
      <c r="AV681" s="43"/>
      <c r="AW681" s="66" t="str">
        <f t="shared" si="2"/>
        <v/>
      </c>
      <c r="AX681" s="66"/>
      <c r="AY681" s="69" t="str">
        <f t="shared" si="3"/>
        <v/>
      </c>
      <c r="AZ681" s="69"/>
      <c r="BA681" s="69" t="str">
        <f t="shared" si="4"/>
        <v/>
      </c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40"/>
      <c r="AR682" s="1"/>
      <c r="AS682" s="1"/>
      <c r="AT682" s="1"/>
      <c r="AU682" s="43" t="str">
        <f t="shared" si="1"/>
        <v/>
      </c>
      <c r="AV682" s="43"/>
      <c r="AW682" s="66" t="str">
        <f t="shared" si="2"/>
        <v/>
      </c>
      <c r="AX682" s="66"/>
      <c r="AY682" s="69" t="str">
        <f t="shared" si="3"/>
        <v/>
      </c>
      <c r="AZ682" s="69"/>
      <c r="BA682" s="69" t="str">
        <f t="shared" si="4"/>
        <v/>
      </c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40"/>
      <c r="AR683" s="1"/>
      <c r="AS683" s="1"/>
      <c r="AT683" s="1"/>
      <c r="AU683" s="43" t="str">
        <f t="shared" si="1"/>
        <v/>
      </c>
      <c r="AV683" s="43"/>
      <c r="AW683" s="66" t="str">
        <f t="shared" si="2"/>
        <v/>
      </c>
      <c r="AX683" s="66"/>
      <c r="AY683" s="69" t="str">
        <f t="shared" si="3"/>
        <v/>
      </c>
      <c r="AZ683" s="69"/>
      <c r="BA683" s="69" t="str">
        <f t="shared" si="4"/>
        <v/>
      </c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40"/>
      <c r="AR684" s="1"/>
      <c r="AS684" s="1"/>
      <c r="AT684" s="1"/>
      <c r="AU684" s="43" t="str">
        <f t="shared" si="1"/>
        <v/>
      </c>
      <c r="AV684" s="43"/>
      <c r="AW684" s="66" t="str">
        <f t="shared" si="2"/>
        <v/>
      </c>
      <c r="AX684" s="66"/>
      <c r="AY684" s="69" t="str">
        <f t="shared" si="3"/>
        <v/>
      </c>
      <c r="AZ684" s="69"/>
      <c r="BA684" s="69" t="str">
        <f t="shared" si="4"/>
        <v/>
      </c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40"/>
      <c r="AR685" s="1"/>
      <c r="AS685" s="1"/>
      <c r="AT685" s="1"/>
      <c r="AU685" s="43" t="str">
        <f t="shared" si="1"/>
        <v/>
      </c>
      <c r="AV685" s="43"/>
      <c r="AW685" s="66" t="str">
        <f t="shared" si="2"/>
        <v/>
      </c>
      <c r="AX685" s="66"/>
      <c r="AY685" s="69" t="str">
        <f t="shared" si="3"/>
        <v/>
      </c>
      <c r="AZ685" s="69"/>
      <c r="BA685" s="69" t="str">
        <f t="shared" si="4"/>
        <v/>
      </c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40"/>
      <c r="AR686" s="1"/>
      <c r="AS686" s="1"/>
      <c r="AT686" s="1"/>
      <c r="AU686" s="43" t="str">
        <f t="shared" si="1"/>
        <v/>
      </c>
      <c r="AV686" s="43"/>
      <c r="AW686" s="66" t="str">
        <f t="shared" si="2"/>
        <v/>
      </c>
      <c r="AX686" s="66"/>
      <c r="AY686" s="69" t="str">
        <f t="shared" si="3"/>
        <v/>
      </c>
      <c r="AZ686" s="69"/>
      <c r="BA686" s="69" t="str">
        <f t="shared" si="4"/>
        <v/>
      </c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40"/>
      <c r="AR687" s="1"/>
      <c r="AS687" s="1"/>
      <c r="AT687" s="1"/>
      <c r="AU687" s="43" t="str">
        <f t="shared" si="1"/>
        <v/>
      </c>
      <c r="AV687" s="43"/>
      <c r="AW687" s="66" t="str">
        <f t="shared" si="2"/>
        <v/>
      </c>
      <c r="AX687" s="66"/>
      <c r="AY687" s="69" t="str">
        <f t="shared" si="3"/>
        <v/>
      </c>
      <c r="AZ687" s="69"/>
      <c r="BA687" s="69" t="str">
        <f t="shared" si="4"/>
        <v/>
      </c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40"/>
      <c r="AR688" s="1"/>
      <c r="AS688" s="1"/>
      <c r="AT688" s="1"/>
      <c r="AU688" s="43" t="str">
        <f t="shared" si="1"/>
        <v/>
      </c>
      <c r="AV688" s="43"/>
      <c r="AW688" s="66" t="str">
        <f t="shared" si="2"/>
        <v/>
      </c>
      <c r="AX688" s="66"/>
      <c r="AY688" s="69" t="str">
        <f t="shared" si="3"/>
        <v/>
      </c>
      <c r="AZ688" s="69"/>
      <c r="BA688" s="69" t="str">
        <f t="shared" si="4"/>
        <v/>
      </c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40"/>
      <c r="AR689" s="1"/>
      <c r="AS689" s="1"/>
      <c r="AT689" s="1"/>
      <c r="AU689" s="43" t="str">
        <f t="shared" si="1"/>
        <v/>
      </c>
      <c r="AV689" s="43"/>
      <c r="AW689" s="66" t="str">
        <f t="shared" si="2"/>
        <v/>
      </c>
      <c r="AX689" s="66"/>
      <c r="AY689" s="69" t="str">
        <f t="shared" si="3"/>
        <v/>
      </c>
      <c r="AZ689" s="69"/>
      <c r="BA689" s="69" t="str">
        <f t="shared" si="4"/>
        <v/>
      </c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40"/>
      <c r="AR690" s="1"/>
      <c r="AS690" s="1"/>
      <c r="AT690" s="1"/>
      <c r="AU690" s="43" t="str">
        <f t="shared" si="1"/>
        <v/>
      </c>
      <c r="AV690" s="43"/>
      <c r="AW690" s="66" t="str">
        <f t="shared" si="2"/>
        <v/>
      </c>
      <c r="AX690" s="66"/>
      <c r="AY690" s="69" t="str">
        <f t="shared" si="3"/>
        <v/>
      </c>
      <c r="AZ690" s="69"/>
      <c r="BA690" s="70" t="str">
        <f t="shared" si="4"/>
        <v/>
      </c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40"/>
      <c r="AR691" s="1"/>
      <c r="AS691" s="1"/>
      <c r="AT691" s="1"/>
      <c r="AU691" s="43" t="str">
        <f t="shared" si="1"/>
        <v/>
      </c>
      <c r="AV691" s="43"/>
      <c r="AW691" s="66" t="str">
        <f t="shared" si="2"/>
        <v/>
      </c>
      <c r="AX691" s="66"/>
      <c r="AY691" s="69" t="str">
        <f t="shared" si="3"/>
        <v/>
      </c>
      <c r="AZ691" s="69"/>
      <c r="BA691" s="70" t="str">
        <f t="shared" si="4"/>
        <v/>
      </c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40"/>
      <c r="AR692" s="1"/>
      <c r="AS692" s="1"/>
      <c r="AT692" s="1"/>
      <c r="AU692" s="43" t="str">
        <f t="shared" si="1"/>
        <v/>
      </c>
      <c r="AV692" s="43"/>
      <c r="AW692" s="66" t="str">
        <f t="shared" si="2"/>
        <v/>
      </c>
      <c r="AX692" s="66"/>
      <c r="AY692" s="69" t="str">
        <f t="shared" si="3"/>
        <v/>
      </c>
      <c r="AZ692" s="69"/>
      <c r="BA692" s="70" t="str">
        <f t="shared" si="4"/>
        <v/>
      </c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40"/>
      <c r="AR693" s="1"/>
      <c r="AS693" s="1"/>
      <c r="AT693" s="1"/>
      <c r="AU693" s="43" t="str">
        <f t="shared" si="1"/>
        <v/>
      </c>
      <c r="AV693" s="43"/>
      <c r="AW693" s="66" t="str">
        <f t="shared" si="2"/>
        <v/>
      </c>
      <c r="AX693" s="66"/>
      <c r="AY693" s="69" t="str">
        <f t="shared" si="3"/>
        <v/>
      </c>
      <c r="AZ693" s="69"/>
      <c r="BA693" s="70" t="str">
        <f t="shared" si="4"/>
        <v/>
      </c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40"/>
      <c r="AR694" s="1"/>
      <c r="AS694" s="1"/>
      <c r="AT694" s="1"/>
      <c r="AU694" s="43" t="str">
        <f t="shared" si="1"/>
        <v/>
      </c>
      <c r="AV694" s="43"/>
      <c r="AW694" s="66" t="str">
        <f t="shared" si="2"/>
        <v/>
      </c>
      <c r="AX694" s="66"/>
      <c r="AY694" s="69" t="str">
        <f t="shared" si="3"/>
        <v/>
      </c>
      <c r="AZ694" s="69"/>
      <c r="BA694" s="70" t="str">
        <f t="shared" si="4"/>
        <v/>
      </c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40"/>
      <c r="AR695" s="1"/>
      <c r="AS695" s="1"/>
      <c r="AT695" s="1"/>
      <c r="AU695" s="43" t="str">
        <f t="shared" si="1"/>
        <v/>
      </c>
      <c r="AV695" s="43"/>
      <c r="AW695" s="66" t="str">
        <f t="shared" si="2"/>
        <v/>
      </c>
      <c r="AX695" s="66"/>
      <c r="AY695" s="69" t="str">
        <f t="shared" si="3"/>
        <v/>
      </c>
      <c r="AZ695" s="69"/>
      <c r="BA695" s="70" t="str">
        <f t="shared" si="4"/>
        <v/>
      </c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40"/>
      <c r="AR696" s="1"/>
      <c r="AS696" s="1"/>
      <c r="AT696" s="1"/>
      <c r="AU696" s="43" t="str">
        <f t="shared" si="1"/>
        <v/>
      </c>
      <c r="AV696" s="43"/>
      <c r="AW696" s="66" t="str">
        <f t="shared" si="2"/>
        <v/>
      </c>
      <c r="AX696" s="66"/>
      <c r="AY696" s="69" t="str">
        <f t="shared" si="3"/>
        <v/>
      </c>
      <c r="AZ696" s="69"/>
      <c r="BA696" s="70" t="str">
        <f t="shared" si="4"/>
        <v/>
      </c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40"/>
      <c r="AR697" s="1"/>
      <c r="AS697" s="1"/>
      <c r="AT697" s="1"/>
      <c r="AU697" s="43" t="str">
        <f t="shared" si="1"/>
        <v/>
      </c>
      <c r="AV697" s="43"/>
      <c r="AW697" s="66" t="str">
        <f t="shared" si="2"/>
        <v/>
      </c>
      <c r="AX697" s="66"/>
      <c r="AY697" s="69" t="str">
        <f t="shared" si="3"/>
        <v/>
      </c>
      <c r="AZ697" s="69"/>
      <c r="BA697" s="70" t="str">
        <f t="shared" si="4"/>
        <v/>
      </c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40"/>
      <c r="AR698" s="1"/>
      <c r="AS698" s="1"/>
      <c r="AT698" s="1"/>
      <c r="AU698" s="43" t="str">
        <f t="shared" si="1"/>
        <v/>
      </c>
      <c r="AV698" s="43"/>
      <c r="AW698" s="66" t="str">
        <f t="shared" si="2"/>
        <v/>
      </c>
      <c r="AX698" s="66"/>
      <c r="AY698" s="69" t="str">
        <f t="shared" si="3"/>
        <v/>
      </c>
      <c r="AZ698" s="69"/>
      <c r="BA698" s="70" t="str">
        <f t="shared" si="4"/>
        <v/>
      </c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40"/>
      <c r="AR699" s="1"/>
      <c r="AS699" s="1"/>
      <c r="AT699" s="1"/>
      <c r="AU699" s="43" t="str">
        <f t="shared" si="1"/>
        <v/>
      </c>
      <c r="AV699" s="43"/>
      <c r="AW699" s="66" t="str">
        <f t="shared" si="2"/>
        <v/>
      </c>
      <c r="AX699" s="66"/>
      <c r="AY699" s="69" t="str">
        <f t="shared" si="3"/>
        <v/>
      </c>
      <c r="AZ699" s="69"/>
      <c r="BA699" s="70" t="str">
        <f t="shared" si="4"/>
        <v/>
      </c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40"/>
      <c r="AR700" s="1"/>
      <c r="AS700" s="1"/>
      <c r="AT700" s="1"/>
      <c r="AU700" s="43" t="str">
        <f t="shared" si="1"/>
        <v/>
      </c>
      <c r="AV700" s="43"/>
      <c r="AW700" s="66" t="str">
        <f t="shared" si="2"/>
        <v/>
      </c>
      <c r="AX700" s="66"/>
      <c r="AY700" s="69" t="str">
        <f t="shared" si="3"/>
        <v/>
      </c>
      <c r="AZ700" s="69"/>
      <c r="BA700" s="70" t="str">
        <f t="shared" si="4"/>
        <v/>
      </c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40"/>
      <c r="AR701" s="1"/>
      <c r="AS701" s="1"/>
      <c r="AT701" s="1"/>
      <c r="AU701" s="43" t="str">
        <f t="shared" si="1"/>
        <v/>
      </c>
      <c r="AV701" s="43"/>
      <c r="AW701" s="66" t="str">
        <f t="shared" si="2"/>
        <v/>
      </c>
      <c r="AX701" s="66"/>
      <c r="AY701" s="69" t="str">
        <f t="shared" si="3"/>
        <v/>
      </c>
      <c r="AZ701" s="69"/>
      <c r="BA701" s="70" t="str">
        <f t="shared" si="4"/>
        <v/>
      </c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40"/>
      <c r="AR702" s="1"/>
      <c r="AS702" s="1"/>
      <c r="AT702" s="1"/>
      <c r="AU702" s="43" t="str">
        <f t="shared" si="1"/>
        <v/>
      </c>
      <c r="AV702" s="43"/>
      <c r="AW702" s="66" t="str">
        <f t="shared" si="2"/>
        <v/>
      </c>
      <c r="AX702" s="66"/>
      <c r="AY702" s="69" t="str">
        <f t="shared" si="3"/>
        <v/>
      </c>
      <c r="AZ702" s="69"/>
      <c r="BA702" s="70" t="str">
        <f t="shared" si="4"/>
        <v/>
      </c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40"/>
      <c r="AR703" s="1"/>
      <c r="AS703" s="1"/>
      <c r="AT703" s="1"/>
      <c r="AU703" s="43" t="str">
        <f t="shared" si="1"/>
        <v/>
      </c>
      <c r="AV703" s="43"/>
      <c r="AW703" s="66" t="str">
        <f t="shared" si="2"/>
        <v/>
      </c>
      <c r="AX703" s="66"/>
      <c r="AY703" s="69" t="str">
        <f t="shared" si="3"/>
        <v/>
      </c>
      <c r="AZ703" s="69"/>
      <c r="BA703" s="70" t="str">
        <f t="shared" si="4"/>
        <v/>
      </c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40"/>
      <c r="AR704" s="1"/>
      <c r="AS704" s="1"/>
      <c r="AT704" s="1"/>
      <c r="AU704" s="43" t="str">
        <f t="shared" si="1"/>
        <v/>
      </c>
      <c r="AV704" s="43"/>
      <c r="AW704" s="66" t="str">
        <f t="shared" si="2"/>
        <v/>
      </c>
      <c r="AX704" s="66"/>
      <c r="AY704" s="69" t="str">
        <f t="shared" si="3"/>
        <v/>
      </c>
      <c r="AZ704" s="69"/>
      <c r="BA704" s="70" t="str">
        <f t="shared" si="4"/>
        <v/>
      </c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40"/>
      <c r="AR705" s="1"/>
      <c r="AS705" s="1"/>
      <c r="AT705" s="1"/>
      <c r="AU705" s="43" t="str">
        <f t="shared" si="1"/>
        <v/>
      </c>
      <c r="AV705" s="43"/>
      <c r="AW705" s="66" t="str">
        <f t="shared" si="2"/>
        <v/>
      </c>
      <c r="AX705" s="66"/>
      <c r="AY705" s="69" t="str">
        <f t="shared" si="3"/>
        <v/>
      </c>
      <c r="AZ705" s="69"/>
      <c r="BA705" s="70" t="str">
        <f t="shared" si="4"/>
        <v/>
      </c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40"/>
      <c r="AR706" s="1"/>
      <c r="AS706" s="1"/>
      <c r="AT706" s="1"/>
      <c r="AU706" s="43" t="str">
        <f t="shared" si="1"/>
        <v/>
      </c>
      <c r="AV706" s="43"/>
      <c r="AW706" s="66" t="str">
        <f t="shared" si="2"/>
        <v/>
      </c>
      <c r="AX706" s="66"/>
      <c r="AY706" s="69" t="str">
        <f t="shared" si="3"/>
        <v/>
      </c>
      <c r="AZ706" s="69"/>
      <c r="BA706" s="70" t="str">
        <f t="shared" si="4"/>
        <v/>
      </c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40"/>
      <c r="AR707" s="1"/>
      <c r="AS707" s="1"/>
      <c r="AT707" s="1"/>
      <c r="AU707" s="43" t="str">
        <f t="shared" si="1"/>
        <v/>
      </c>
      <c r="AV707" s="43"/>
      <c r="AW707" s="66" t="str">
        <f t="shared" si="2"/>
        <v/>
      </c>
      <c r="AX707" s="66"/>
      <c r="AY707" s="69" t="str">
        <f t="shared" si="3"/>
        <v/>
      </c>
      <c r="AZ707" s="69"/>
      <c r="BA707" s="70" t="str">
        <f t="shared" si="4"/>
        <v/>
      </c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40"/>
      <c r="AR708" s="1"/>
      <c r="AS708" s="1"/>
      <c r="AT708" s="1"/>
      <c r="AU708" s="43" t="str">
        <f t="shared" si="1"/>
        <v/>
      </c>
      <c r="AV708" s="43"/>
      <c r="AW708" s="66" t="str">
        <f t="shared" si="2"/>
        <v/>
      </c>
      <c r="AX708" s="66"/>
      <c r="AY708" s="69" t="str">
        <f t="shared" si="3"/>
        <v/>
      </c>
      <c r="AZ708" s="69"/>
      <c r="BA708" s="70" t="str">
        <f t="shared" si="4"/>
        <v/>
      </c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40"/>
      <c r="AR709" s="1"/>
      <c r="AS709" s="1"/>
      <c r="AT709" s="1"/>
      <c r="AU709" s="43" t="str">
        <f t="shared" si="1"/>
        <v/>
      </c>
      <c r="AV709" s="43"/>
      <c r="AW709" s="66" t="str">
        <f t="shared" si="2"/>
        <v/>
      </c>
      <c r="AX709" s="66"/>
      <c r="AY709" s="69" t="str">
        <f t="shared" si="3"/>
        <v/>
      </c>
      <c r="AZ709" s="69"/>
      <c r="BA709" s="70" t="str">
        <f t="shared" si="4"/>
        <v/>
      </c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40"/>
      <c r="AR710" s="1"/>
      <c r="AS710" s="1"/>
      <c r="AT710" s="1"/>
      <c r="AU710" s="43" t="str">
        <f t="shared" si="1"/>
        <v/>
      </c>
      <c r="AV710" s="43"/>
      <c r="AW710" s="66" t="str">
        <f t="shared" si="2"/>
        <v/>
      </c>
      <c r="AX710" s="66"/>
      <c r="AY710" s="69" t="str">
        <f t="shared" si="3"/>
        <v/>
      </c>
      <c r="AZ710" s="69"/>
      <c r="BA710" s="70" t="str">
        <f t="shared" si="4"/>
        <v/>
      </c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40"/>
      <c r="AR711" s="1"/>
      <c r="AS711" s="1"/>
      <c r="AT711" s="1"/>
      <c r="AU711" s="43" t="str">
        <f t="shared" si="1"/>
        <v/>
      </c>
      <c r="AV711" s="43"/>
      <c r="AW711" s="66" t="str">
        <f t="shared" si="2"/>
        <v/>
      </c>
      <c r="AX711" s="66"/>
      <c r="AY711" s="69" t="str">
        <f t="shared" si="3"/>
        <v/>
      </c>
      <c r="AZ711" s="69"/>
      <c r="BA711" s="70" t="str">
        <f t="shared" si="4"/>
        <v/>
      </c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40"/>
      <c r="AR712" s="1"/>
      <c r="AS712" s="1"/>
      <c r="AT712" s="1"/>
      <c r="AU712" s="43" t="str">
        <f t="shared" si="1"/>
        <v/>
      </c>
      <c r="AV712" s="43"/>
      <c r="AW712" s="66" t="str">
        <f t="shared" si="2"/>
        <v/>
      </c>
      <c r="AX712" s="66"/>
      <c r="AY712" s="69" t="str">
        <f t="shared" si="3"/>
        <v/>
      </c>
      <c r="AZ712" s="69"/>
      <c r="BA712" s="70" t="str">
        <f t="shared" si="4"/>
        <v/>
      </c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40"/>
      <c r="AR713" s="1"/>
      <c r="AS713" s="1"/>
      <c r="AT713" s="1"/>
      <c r="AU713" s="43" t="str">
        <f t="shared" si="1"/>
        <v/>
      </c>
      <c r="AV713" s="43"/>
      <c r="AW713" s="66" t="str">
        <f t="shared" si="2"/>
        <v/>
      </c>
      <c r="AX713" s="66"/>
      <c r="AY713" s="69" t="str">
        <f t="shared" si="3"/>
        <v/>
      </c>
      <c r="AZ713" s="69"/>
      <c r="BA713" s="70" t="str">
        <f t="shared" si="4"/>
        <v/>
      </c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40"/>
      <c r="AR714" s="1"/>
      <c r="AS714" s="1"/>
      <c r="AT714" s="1"/>
      <c r="AU714" s="43" t="str">
        <f t="shared" si="1"/>
        <v/>
      </c>
      <c r="AV714" s="43"/>
      <c r="AW714" s="71" t="str">
        <f t="shared" si="2"/>
        <v/>
      </c>
      <c r="AX714" s="71"/>
      <c r="AY714" s="69" t="str">
        <f t="shared" si="3"/>
        <v/>
      </c>
      <c r="AZ714" s="69"/>
      <c r="BA714" s="70" t="str">
        <f t="shared" si="4"/>
        <v/>
      </c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40"/>
      <c r="AR715" s="1"/>
      <c r="AS715" s="1"/>
      <c r="AT715" s="1"/>
      <c r="AU715" s="43" t="str">
        <f t="shared" si="1"/>
        <v/>
      </c>
      <c r="AV715" s="43"/>
      <c r="AW715" s="71" t="str">
        <f t="shared" si="2"/>
        <v/>
      </c>
      <c r="AX715" s="71"/>
      <c r="AY715" s="69" t="str">
        <f t="shared" si="3"/>
        <v/>
      </c>
      <c r="AZ715" s="69"/>
      <c r="BA715" s="70" t="str">
        <f t="shared" si="4"/>
        <v/>
      </c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40"/>
      <c r="AR716" s="1"/>
      <c r="AS716" s="1"/>
      <c r="AT716" s="1"/>
      <c r="AU716" s="43" t="str">
        <f t="shared" si="1"/>
        <v/>
      </c>
      <c r="AV716" s="43"/>
      <c r="AW716" s="71" t="str">
        <f t="shared" si="2"/>
        <v/>
      </c>
      <c r="AX716" s="71"/>
      <c r="AY716" s="69" t="str">
        <f t="shared" si="3"/>
        <v/>
      </c>
      <c r="AZ716" s="69"/>
      <c r="BA716" s="70" t="str">
        <f t="shared" si="4"/>
        <v/>
      </c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40"/>
      <c r="AR717" s="1"/>
      <c r="AS717" s="1"/>
      <c r="AT717" s="1"/>
      <c r="AU717" s="43" t="str">
        <f t="shared" si="1"/>
        <v/>
      </c>
      <c r="AV717" s="43"/>
      <c r="AW717" s="71" t="str">
        <f t="shared" si="2"/>
        <v/>
      </c>
      <c r="AX717" s="71"/>
      <c r="AY717" s="69" t="str">
        <f t="shared" si="3"/>
        <v/>
      </c>
      <c r="AZ717" s="69"/>
      <c r="BA717" s="70" t="str">
        <f t="shared" si="4"/>
        <v/>
      </c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40"/>
      <c r="AR718" s="1"/>
      <c r="AS718" s="1"/>
      <c r="AT718" s="1"/>
      <c r="AU718" s="43" t="str">
        <f t="shared" si="1"/>
        <v/>
      </c>
      <c r="AV718" s="43"/>
      <c r="AW718" s="71" t="str">
        <f t="shared" si="2"/>
        <v/>
      </c>
      <c r="AX718" s="71"/>
      <c r="AY718" s="69" t="str">
        <f t="shared" si="3"/>
        <v/>
      </c>
      <c r="AZ718" s="69"/>
      <c r="BA718" s="70" t="str">
        <f t="shared" si="4"/>
        <v/>
      </c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40"/>
      <c r="AR719" s="1"/>
      <c r="AS719" s="1"/>
      <c r="AT719" s="1"/>
      <c r="AU719" s="43" t="str">
        <f t="shared" si="1"/>
        <v/>
      </c>
      <c r="AV719" s="43"/>
      <c r="AW719" s="71" t="str">
        <f t="shared" si="2"/>
        <v/>
      </c>
      <c r="AX719" s="71"/>
      <c r="AY719" s="69" t="str">
        <f t="shared" si="3"/>
        <v/>
      </c>
      <c r="AZ719" s="69"/>
      <c r="BA719" s="70" t="str">
        <f t="shared" si="4"/>
        <v/>
      </c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40"/>
      <c r="AR720" s="1"/>
      <c r="AS720" s="1"/>
      <c r="AT720" s="1"/>
      <c r="AU720" s="43" t="str">
        <f t="shared" si="1"/>
        <v/>
      </c>
      <c r="AV720" s="43"/>
      <c r="AW720" s="71" t="str">
        <f t="shared" si="2"/>
        <v/>
      </c>
      <c r="AX720" s="71"/>
      <c r="AY720" s="69" t="str">
        <f t="shared" si="3"/>
        <v/>
      </c>
      <c r="AZ720" s="69"/>
      <c r="BA720" s="70" t="str">
        <f t="shared" si="4"/>
        <v/>
      </c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40"/>
      <c r="AR721" s="1"/>
      <c r="AS721" s="1"/>
      <c r="AT721" s="1"/>
      <c r="AU721" s="43" t="str">
        <f t="shared" si="1"/>
        <v/>
      </c>
      <c r="AV721" s="43"/>
      <c r="AW721" s="71" t="str">
        <f t="shared" si="2"/>
        <v/>
      </c>
      <c r="AX721" s="71"/>
      <c r="AY721" s="69" t="str">
        <f t="shared" si="3"/>
        <v/>
      </c>
      <c r="AZ721" s="69"/>
      <c r="BA721" s="70" t="str">
        <f t="shared" si="4"/>
        <v/>
      </c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40"/>
      <c r="AR722" s="1"/>
      <c r="AS722" s="1"/>
      <c r="AT722" s="1"/>
      <c r="AU722" s="43" t="str">
        <f t="shared" si="1"/>
        <v/>
      </c>
      <c r="AV722" s="43"/>
      <c r="AW722" s="71" t="str">
        <f t="shared" si="2"/>
        <v/>
      </c>
      <c r="AX722" s="71"/>
      <c r="AY722" s="69" t="str">
        <f t="shared" si="3"/>
        <v/>
      </c>
      <c r="AZ722" s="69"/>
      <c r="BA722" s="70" t="str">
        <f t="shared" si="4"/>
        <v/>
      </c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40"/>
      <c r="AR723" s="1"/>
      <c r="AS723" s="1"/>
      <c r="AT723" s="1"/>
      <c r="AU723" s="43" t="str">
        <f t="shared" si="1"/>
        <v/>
      </c>
      <c r="AV723" s="43"/>
      <c r="AW723" s="71" t="str">
        <f t="shared" si="2"/>
        <v/>
      </c>
      <c r="AX723" s="71"/>
      <c r="AY723" s="69" t="str">
        <f t="shared" si="3"/>
        <v/>
      </c>
      <c r="AZ723" s="69"/>
      <c r="BA723" s="70" t="str">
        <f t="shared" si="4"/>
        <v/>
      </c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40"/>
      <c r="AR724" s="1"/>
      <c r="AS724" s="1"/>
      <c r="AT724" s="1"/>
      <c r="AU724" s="43" t="str">
        <f t="shared" si="1"/>
        <v/>
      </c>
      <c r="AV724" s="43"/>
      <c r="AW724" s="71" t="str">
        <f t="shared" si="2"/>
        <v/>
      </c>
      <c r="AX724" s="71"/>
      <c r="AY724" s="69" t="str">
        <f t="shared" si="3"/>
        <v/>
      </c>
      <c r="AZ724" s="69"/>
      <c r="BA724" s="70" t="str">
        <f t="shared" si="4"/>
        <v/>
      </c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40"/>
      <c r="AR725" s="1"/>
      <c r="AS725" s="1"/>
      <c r="AT725" s="1"/>
      <c r="AU725" s="43" t="str">
        <f t="shared" si="1"/>
        <v/>
      </c>
      <c r="AV725" s="43"/>
      <c r="AW725" s="71" t="str">
        <f t="shared" si="2"/>
        <v/>
      </c>
      <c r="AX725" s="71"/>
      <c r="AY725" s="69" t="str">
        <f t="shared" si="3"/>
        <v/>
      </c>
      <c r="AZ725" s="69"/>
      <c r="BA725" s="70" t="str">
        <f t="shared" si="4"/>
        <v/>
      </c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40"/>
      <c r="AR726" s="1"/>
      <c r="AS726" s="1"/>
      <c r="AT726" s="1"/>
      <c r="AU726" s="43" t="str">
        <f t="shared" si="1"/>
        <v/>
      </c>
      <c r="AV726" s="43"/>
      <c r="AW726" s="71" t="str">
        <f t="shared" si="2"/>
        <v/>
      </c>
      <c r="AX726" s="71"/>
      <c r="AY726" s="69" t="str">
        <f t="shared" si="3"/>
        <v/>
      </c>
      <c r="AZ726" s="69"/>
      <c r="BA726" s="70" t="str">
        <f t="shared" si="4"/>
        <v/>
      </c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40"/>
      <c r="AR727" s="1"/>
      <c r="AS727" s="1"/>
      <c r="AT727" s="1"/>
      <c r="AU727" s="43" t="str">
        <f t="shared" si="1"/>
        <v/>
      </c>
      <c r="AV727" s="43"/>
      <c r="AW727" s="71" t="str">
        <f t="shared" si="2"/>
        <v/>
      </c>
      <c r="AX727" s="71"/>
      <c r="AY727" s="69" t="str">
        <f t="shared" si="3"/>
        <v/>
      </c>
      <c r="AZ727" s="69"/>
      <c r="BA727" s="70" t="str">
        <f t="shared" si="4"/>
        <v/>
      </c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40"/>
      <c r="AR728" s="1"/>
      <c r="AS728" s="1"/>
      <c r="AT728" s="1"/>
      <c r="AU728" s="43" t="str">
        <f t="shared" si="1"/>
        <v/>
      </c>
      <c r="AV728" s="43"/>
      <c r="AW728" s="71" t="str">
        <f t="shared" si="2"/>
        <v/>
      </c>
      <c r="AX728" s="71"/>
      <c r="AY728" s="69" t="str">
        <f t="shared" si="3"/>
        <v/>
      </c>
      <c r="AZ728" s="69"/>
      <c r="BA728" s="70" t="str">
        <f t="shared" si="4"/>
        <v/>
      </c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40"/>
      <c r="AR729" s="1"/>
      <c r="AS729" s="1"/>
      <c r="AT729" s="1"/>
      <c r="AU729" s="43" t="str">
        <f t="shared" si="1"/>
        <v/>
      </c>
      <c r="AV729" s="43"/>
      <c r="AW729" s="71" t="str">
        <f t="shared" si="2"/>
        <v/>
      </c>
      <c r="AX729" s="71"/>
      <c r="AY729" s="69" t="str">
        <f t="shared" si="3"/>
        <v/>
      </c>
      <c r="AZ729" s="69"/>
      <c r="BA729" s="70" t="str">
        <f t="shared" si="4"/>
        <v/>
      </c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40"/>
      <c r="AR730" s="1"/>
      <c r="AS730" s="1"/>
      <c r="AT730" s="1"/>
      <c r="AU730" s="43" t="str">
        <f t="shared" si="1"/>
        <v/>
      </c>
      <c r="AV730" s="43"/>
      <c r="AW730" s="71" t="str">
        <f t="shared" si="2"/>
        <v/>
      </c>
      <c r="AX730" s="71"/>
      <c r="AY730" s="69" t="str">
        <f t="shared" si="3"/>
        <v/>
      </c>
      <c r="AZ730" s="69"/>
      <c r="BA730" s="70" t="str">
        <f t="shared" si="4"/>
        <v/>
      </c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40"/>
      <c r="AR731" s="1"/>
      <c r="AS731" s="1"/>
      <c r="AT731" s="1"/>
      <c r="AU731" s="43" t="str">
        <f t="shared" si="1"/>
        <v/>
      </c>
      <c r="AV731" s="43"/>
      <c r="AW731" s="71" t="str">
        <f t="shared" si="2"/>
        <v/>
      </c>
      <c r="AX731" s="71"/>
      <c r="AY731" s="69" t="str">
        <f t="shared" si="3"/>
        <v/>
      </c>
      <c r="AZ731" s="69"/>
      <c r="BA731" s="70" t="str">
        <f t="shared" si="4"/>
        <v/>
      </c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40"/>
      <c r="AR732" s="1"/>
      <c r="AS732" s="1"/>
      <c r="AT732" s="1"/>
      <c r="AU732" s="43" t="str">
        <f t="shared" si="1"/>
        <v/>
      </c>
      <c r="AV732" s="43"/>
      <c r="AW732" s="71" t="str">
        <f t="shared" si="2"/>
        <v/>
      </c>
      <c r="AX732" s="71"/>
      <c r="AY732" s="69" t="str">
        <f t="shared" si="3"/>
        <v/>
      </c>
      <c r="AZ732" s="69"/>
      <c r="BA732" s="70" t="str">
        <f t="shared" si="4"/>
        <v/>
      </c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40"/>
      <c r="AR733" s="1"/>
      <c r="AS733" s="1"/>
      <c r="AT733" s="1"/>
      <c r="AU733" s="43" t="str">
        <f t="shared" si="1"/>
        <v/>
      </c>
      <c r="AV733" s="43"/>
      <c r="AW733" s="71" t="str">
        <f t="shared" si="2"/>
        <v/>
      </c>
      <c r="AX733" s="71"/>
      <c r="AY733" s="69" t="str">
        <f t="shared" si="3"/>
        <v/>
      </c>
      <c r="AZ733" s="69"/>
      <c r="BA733" s="70" t="str">
        <f t="shared" si="4"/>
        <v/>
      </c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40"/>
      <c r="AR734" s="1"/>
      <c r="AS734" s="1"/>
      <c r="AT734" s="1"/>
      <c r="AU734" s="43" t="str">
        <f t="shared" si="1"/>
        <v/>
      </c>
      <c r="AV734" s="43"/>
      <c r="AW734" s="71" t="str">
        <f t="shared" si="2"/>
        <v/>
      </c>
      <c r="AX734" s="71"/>
      <c r="AY734" s="69" t="str">
        <f t="shared" si="3"/>
        <v/>
      </c>
      <c r="AZ734" s="69"/>
      <c r="BA734" s="70" t="str">
        <f t="shared" si="4"/>
        <v/>
      </c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40"/>
      <c r="AR735" s="1"/>
      <c r="AS735" s="1"/>
      <c r="AT735" s="1"/>
      <c r="AU735" s="43" t="str">
        <f t="shared" si="1"/>
        <v/>
      </c>
      <c r="AV735" s="43"/>
      <c r="AW735" s="71" t="str">
        <f t="shared" si="2"/>
        <v/>
      </c>
      <c r="AX735" s="71"/>
      <c r="AY735" s="69" t="str">
        <f t="shared" si="3"/>
        <v/>
      </c>
      <c r="AZ735" s="69"/>
      <c r="BA735" s="70" t="str">
        <f t="shared" si="4"/>
        <v/>
      </c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40"/>
      <c r="AR736" s="1"/>
      <c r="AS736" s="1"/>
      <c r="AT736" s="1"/>
      <c r="AU736" s="43" t="str">
        <f t="shared" si="1"/>
        <v/>
      </c>
      <c r="AV736" s="43"/>
      <c r="AW736" s="71" t="str">
        <f t="shared" si="2"/>
        <v/>
      </c>
      <c r="AX736" s="71"/>
      <c r="AY736" s="69" t="str">
        <f t="shared" si="3"/>
        <v/>
      </c>
      <c r="AZ736" s="69"/>
      <c r="BA736" s="70" t="str">
        <f t="shared" si="4"/>
        <v/>
      </c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40"/>
      <c r="AR737" s="1"/>
      <c r="AS737" s="1"/>
      <c r="AT737" s="1"/>
      <c r="AU737" s="43" t="str">
        <f t="shared" si="1"/>
        <v/>
      </c>
      <c r="AV737" s="43"/>
      <c r="AW737" s="71" t="str">
        <f t="shared" si="2"/>
        <v/>
      </c>
      <c r="AX737" s="71"/>
      <c r="AY737" s="69" t="str">
        <f t="shared" si="3"/>
        <v/>
      </c>
      <c r="AZ737" s="69"/>
      <c r="BA737" s="70" t="str">
        <f t="shared" si="4"/>
        <v/>
      </c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40"/>
      <c r="AR738" s="1"/>
      <c r="AS738" s="1"/>
      <c r="AT738" s="1"/>
      <c r="AU738" s="43" t="str">
        <f t="shared" si="1"/>
        <v/>
      </c>
      <c r="AV738" s="43"/>
      <c r="AW738" s="71" t="str">
        <f t="shared" si="2"/>
        <v/>
      </c>
      <c r="AX738" s="71"/>
      <c r="AY738" s="69" t="str">
        <f t="shared" si="3"/>
        <v/>
      </c>
      <c r="AZ738" s="69"/>
      <c r="BA738" s="70" t="str">
        <f t="shared" si="4"/>
        <v/>
      </c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40"/>
      <c r="AR739" s="1"/>
      <c r="AS739" s="1"/>
      <c r="AT739" s="1"/>
      <c r="AU739" s="43" t="str">
        <f t="shared" si="1"/>
        <v/>
      </c>
      <c r="AV739" s="43"/>
      <c r="AW739" s="71" t="str">
        <f t="shared" si="2"/>
        <v/>
      </c>
      <c r="AX739" s="71"/>
      <c r="AY739" s="69" t="str">
        <f t="shared" si="3"/>
        <v/>
      </c>
      <c r="AZ739" s="69"/>
      <c r="BA739" s="70" t="str">
        <f t="shared" si="4"/>
        <v/>
      </c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40"/>
      <c r="AR740" s="1"/>
      <c r="AS740" s="1"/>
      <c r="AT740" s="1"/>
      <c r="AU740" s="43" t="str">
        <f t="shared" si="1"/>
        <v/>
      </c>
      <c r="AV740" s="43"/>
      <c r="AW740" s="71" t="str">
        <f t="shared" si="2"/>
        <v/>
      </c>
      <c r="AX740" s="71"/>
      <c r="AY740" s="69" t="str">
        <f t="shared" si="3"/>
        <v/>
      </c>
      <c r="AZ740" s="69"/>
      <c r="BA740" s="70" t="str">
        <f t="shared" si="4"/>
        <v/>
      </c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40"/>
      <c r="AR741" s="1"/>
      <c r="AS741" s="1"/>
      <c r="AT741" s="1"/>
      <c r="AU741" s="43" t="str">
        <f t="shared" si="1"/>
        <v/>
      </c>
      <c r="AV741" s="43"/>
      <c r="AW741" s="71" t="str">
        <f t="shared" si="2"/>
        <v/>
      </c>
      <c r="AX741" s="71"/>
      <c r="AY741" s="69" t="str">
        <f t="shared" si="3"/>
        <v/>
      </c>
      <c r="AZ741" s="69"/>
      <c r="BA741" s="70" t="str">
        <f t="shared" si="4"/>
        <v/>
      </c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40"/>
      <c r="AR742" s="1"/>
      <c r="AS742" s="1"/>
      <c r="AT742" s="1"/>
      <c r="AU742" s="43" t="str">
        <f t="shared" si="1"/>
        <v/>
      </c>
      <c r="AV742" s="43"/>
      <c r="AW742" s="71" t="str">
        <f t="shared" si="2"/>
        <v/>
      </c>
      <c r="AX742" s="71"/>
      <c r="AY742" s="69" t="str">
        <f t="shared" si="3"/>
        <v/>
      </c>
      <c r="AZ742" s="69"/>
      <c r="BA742" s="70" t="str">
        <f t="shared" si="4"/>
        <v/>
      </c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40"/>
      <c r="AR743" s="1"/>
      <c r="AS743" s="1"/>
      <c r="AT743" s="1"/>
      <c r="AU743" s="43" t="str">
        <f t="shared" si="1"/>
        <v/>
      </c>
      <c r="AV743" s="43"/>
      <c r="AW743" s="71" t="str">
        <f t="shared" si="2"/>
        <v/>
      </c>
      <c r="AX743" s="71"/>
      <c r="AY743" s="69" t="str">
        <f t="shared" si="3"/>
        <v/>
      </c>
      <c r="AZ743" s="69"/>
      <c r="BA743" s="70" t="str">
        <f t="shared" si="4"/>
        <v/>
      </c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40"/>
      <c r="AR744" s="1"/>
      <c r="AS744" s="1"/>
      <c r="AT744" s="1"/>
      <c r="AU744" s="43" t="str">
        <f t="shared" si="1"/>
        <v/>
      </c>
      <c r="AV744" s="43"/>
      <c r="AW744" s="71" t="str">
        <f t="shared" si="2"/>
        <v/>
      </c>
      <c r="AX744" s="71"/>
      <c r="AY744" s="69" t="str">
        <f t="shared" si="3"/>
        <v/>
      </c>
      <c r="AZ744" s="69"/>
      <c r="BA744" s="70" t="str">
        <f t="shared" si="4"/>
        <v/>
      </c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40"/>
      <c r="AR745" s="1"/>
      <c r="AS745" s="1"/>
      <c r="AT745" s="1"/>
      <c r="AU745" s="43" t="str">
        <f t="shared" si="1"/>
        <v/>
      </c>
      <c r="AV745" s="43"/>
      <c r="AW745" s="71" t="str">
        <f t="shared" si="2"/>
        <v/>
      </c>
      <c r="AX745" s="71"/>
      <c r="AY745" s="69" t="str">
        <f t="shared" si="3"/>
        <v/>
      </c>
      <c r="AZ745" s="69"/>
      <c r="BA745" s="70" t="str">
        <f t="shared" si="4"/>
        <v/>
      </c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40"/>
      <c r="AR746" s="1"/>
      <c r="AS746" s="1"/>
      <c r="AT746" s="1"/>
      <c r="AU746" s="43" t="str">
        <f t="shared" si="1"/>
        <v/>
      </c>
      <c r="AV746" s="43"/>
      <c r="AW746" s="71" t="str">
        <f t="shared" si="2"/>
        <v/>
      </c>
      <c r="AX746" s="71"/>
      <c r="AY746" s="69" t="str">
        <f t="shared" si="3"/>
        <v/>
      </c>
      <c r="AZ746" s="69"/>
      <c r="BA746" s="70" t="str">
        <f t="shared" si="4"/>
        <v/>
      </c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40"/>
      <c r="AR747" s="1"/>
      <c r="AS747" s="1"/>
      <c r="AT747" s="1"/>
      <c r="AU747" s="43" t="str">
        <f t="shared" si="1"/>
        <v/>
      </c>
      <c r="AV747" s="43"/>
      <c r="AW747" s="71" t="str">
        <f t="shared" si="2"/>
        <v/>
      </c>
      <c r="AX747" s="71"/>
      <c r="AY747" s="69" t="str">
        <f t="shared" si="3"/>
        <v/>
      </c>
      <c r="AZ747" s="69"/>
      <c r="BA747" s="70" t="str">
        <f t="shared" si="4"/>
        <v/>
      </c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40"/>
      <c r="AR748" s="1"/>
      <c r="AS748" s="1"/>
      <c r="AT748" s="1"/>
      <c r="AU748" s="43" t="str">
        <f t="shared" si="1"/>
        <v/>
      </c>
      <c r="AV748" s="43"/>
      <c r="AW748" s="71" t="str">
        <f t="shared" si="2"/>
        <v/>
      </c>
      <c r="AX748" s="71"/>
      <c r="AY748" s="69" t="str">
        <f t="shared" si="3"/>
        <v/>
      </c>
      <c r="AZ748" s="69"/>
      <c r="BA748" s="70" t="str">
        <f t="shared" si="4"/>
        <v/>
      </c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40"/>
      <c r="AR749" s="1"/>
      <c r="AS749" s="1"/>
      <c r="AT749" s="1"/>
      <c r="AU749" s="43" t="str">
        <f t="shared" si="1"/>
        <v/>
      </c>
      <c r="AV749" s="43"/>
      <c r="AW749" s="71" t="str">
        <f t="shared" si="2"/>
        <v/>
      </c>
      <c r="AX749" s="71"/>
      <c r="AY749" s="69" t="str">
        <f t="shared" si="3"/>
        <v/>
      </c>
      <c r="AZ749" s="69"/>
      <c r="BA749" s="70" t="str">
        <f t="shared" si="4"/>
        <v/>
      </c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40"/>
      <c r="AR750" s="1"/>
      <c r="AS750" s="1"/>
      <c r="AT750" s="1"/>
      <c r="AU750" s="43" t="str">
        <f t="shared" si="1"/>
        <v/>
      </c>
      <c r="AV750" s="43"/>
      <c r="AW750" s="71" t="str">
        <f t="shared" si="2"/>
        <v/>
      </c>
      <c r="AX750" s="71"/>
      <c r="AY750" s="69" t="str">
        <f t="shared" si="3"/>
        <v/>
      </c>
      <c r="AZ750" s="69"/>
      <c r="BA750" s="70" t="str">
        <f t="shared" si="4"/>
        <v/>
      </c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40"/>
      <c r="AR751" s="1"/>
      <c r="AS751" s="1"/>
      <c r="AT751" s="1"/>
      <c r="AU751" s="43" t="str">
        <f t="shared" si="1"/>
        <v/>
      </c>
      <c r="AV751" s="43"/>
      <c r="AW751" s="71" t="str">
        <f t="shared" si="2"/>
        <v/>
      </c>
      <c r="AX751" s="71"/>
      <c r="AY751" s="69" t="str">
        <f t="shared" si="3"/>
        <v/>
      </c>
      <c r="AZ751" s="69"/>
      <c r="BA751" s="70" t="str">
        <f t="shared" si="4"/>
        <v/>
      </c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40"/>
      <c r="AR752" s="1"/>
      <c r="AS752" s="1"/>
      <c r="AT752" s="1"/>
      <c r="AU752" s="43" t="str">
        <f t="shared" si="1"/>
        <v/>
      </c>
      <c r="AV752" s="43"/>
      <c r="AW752" s="71" t="str">
        <f t="shared" si="2"/>
        <v/>
      </c>
      <c r="AX752" s="71"/>
      <c r="AY752" s="69" t="str">
        <f t="shared" si="3"/>
        <v/>
      </c>
      <c r="AZ752" s="69"/>
      <c r="BA752" s="70" t="str">
        <f t="shared" si="4"/>
        <v/>
      </c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40"/>
      <c r="AR753" s="1"/>
      <c r="AS753" s="1"/>
      <c r="AT753" s="1"/>
      <c r="AU753" s="43" t="str">
        <f t="shared" si="1"/>
        <v/>
      </c>
      <c r="AV753" s="43"/>
      <c r="AW753" s="71" t="str">
        <f t="shared" si="2"/>
        <v/>
      </c>
      <c r="AX753" s="71"/>
      <c r="AY753" s="69" t="str">
        <f t="shared" si="3"/>
        <v/>
      </c>
      <c r="AZ753" s="69"/>
      <c r="BA753" s="70" t="str">
        <f t="shared" si="4"/>
        <v/>
      </c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40"/>
      <c r="AR754" s="1"/>
      <c r="AS754" s="1"/>
      <c r="AT754" s="1"/>
      <c r="AU754" s="43" t="str">
        <f t="shared" si="1"/>
        <v/>
      </c>
      <c r="AV754" s="43"/>
      <c r="AW754" s="71" t="str">
        <f t="shared" si="2"/>
        <v/>
      </c>
      <c r="AX754" s="71"/>
      <c r="AY754" s="69" t="str">
        <f t="shared" si="3"/>
        <v/>
      </c>
      <c r="AZ754" s="69"/>
      <c r="BA754" s="70" t="str">
        <f t="shared" si="4"/>
        <v/>
      </c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40"/>
      <c r="AR755" s="1"/>
      <c r="AS755" s="1"/>
      <c r="AT755" s="1"/>
      <c r="AU755" s="43" t="str">
        <f t="shared" si="1"/>
        <v/>
      </c>
      <c r="AV755" s="43"/>
      <c r="AW755" s="71" t="str">
        <f t="shared" si="2"/>
        <v/>
      </c>
      <c r="AX755" s="71"/>
      <c r="AY755" s="69" t="str">
        <f t="shared" si="3"/>
        <v/>
      </c>
      <c r="AZ755" s="69"/>
      <c r="BA755" s="70" t="str">
        <f t="shared" si="4"/>
        <v/>
      </c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40"/>
      <c r="AR756" s="1"/>
      <c r="AS756" s="1"/>
      <c r="AT756" s="1"/>
      <c r="AU756" s="43" t="str">
        <f t="shared" si="1"/>
        <v/>
      </c>
      <c r="AV756" s="43"/>
      <c r="AW756" s="71" t="str">
        <f t="shared" si="2"/>
        <v/>
      </c>
      <c r="AX756" s="71"/>
      <c r="AY756" s="69" t="str">
        <f t="shared" si="3"/>
        <v/>
      </c>
      <c r="AZ756" s="69"/>
      <c r="BA756" s="70" t="str">
        <f t="shared" si="4"/>
        <v/>
      </c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40"/>
      <c r="AR757" s="1"/>
      <c r="AS757" s="1"/>
      <c r="AT757" s="1"/>
      <c r="AU757" s="43" t="str">
        <f t="shared" si="1"/>
        <v/>
      </c>
      <c r="AV757" s="43"/>
      <c r="AW757" s="71" t="str">
        <f t="shared" si="2"/>
        <v/>
      </c>
      <c r="AX757" s="71"/>
      <c r="AY757" s="69" t="str">
        <f t="shared" si="3"/>
        <v/>
      </c>
      <c r="AZ757" s="69"/>
      <c r="BA757" s="70" t="str">
        <f t="shared" si="4"/>
        <v/>
      </c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40"/>
      <c r="AR758" s="1"/>
      <c r="AS758" s="1"/>
      <c r="AT758" s="1"/>
      <c r="AU758" s="43" t="str">
        <f t="shared" si="1"/>
        <v/>
      </c>
      <c r="AV758" s="43"/>
      <c r="AW758" s="71" t="str">
        <f t="shared" si="2"/>
        <v/>
      </c>
      <c r="AX758" s="71"/>
      <c r="AY758" s="69" t="str">
        <f t="shared" si="3"/>
        <v/>
      </c>
      <c r="AZ758" s="69"/>
      <c r="BA758" s="70" t="str">
        <f t="shared" si="4"/>
        <v/>
      </c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40"/>
      <c r="AR759" s="1"/>
      <c r="AS759" s="1"/>
      <c r="AT759" s="1"/>
      <c r="AU759" s="43" t="str">
        <f t="shared" si="1"/>
        <v/>
      </c>
      <c r="AV759" s="43"/>
      <c r="AW759" s="71" t="str">
        <f t="shared" si="2"/>
        <v/>
      </c>
      <c r="AX759" s="71"/>
      <c r="AY759" s="69" t="str">
        <f t="shared" si="3"/>
        <v/>
      </c>
      <c r="AZ759" s="69"/>
      <c r="BA759" s="70" t="str">
        <f t="shared" si="4"/>
        <v/>
      </c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40"/>
      <c r="AR760" s="1"/>
      <c r="AS760" s="1"/>
      <c r="AT760" s="1"/>
      <c r="AU760" s="43" t="str">
        <f t="shared" si="1"/>
        <v/>
      </c>
      <c r="AV760" s="43"/>
      <c r="AW760" s="71" t="str">
        <f t="shared" si="2"/>
        <v/>
      </c>
      <c r="AX760" s="71"/>
      <c r="AY760" s="69" t="str">
        <f t="shared" si="3"/>
        <v/>
      </c>
      <c r="AZ760" s="69"/>
      <c r="BA760" s="70" t="str">
        <f t="shared" si="4"/>
        <v/>
      </c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40"/>
      <c r="AR761" s="1"/>
      <c r="AS761" s="1"/>
      <c r="AT761" s="1"/>
      <c r="AU761" s="43" t="str">
        <f t="shared" si="1"/>
        <v/>
      </c>
      <c r="AV761" s="43"/>
      <c r="AW761" s="71" t="str">
        <f t="shared" si="2"/>
        <v/>
      </c>
      <c r="AX761" s="71"/>
      <c r="AY761" s="69" t="str">
        <f t="shared" si="3"/>
        <v/>
      </c>
      <c r="AZ761" s="69"/>
      <c r="BA761" s="70" t="str">
        <f t="shared" si="4"/>
        <v/>
      </c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40"/>
      <c r="AR762" s="1"/>
      <c r="AS762" s="1"/>
      <c r="AT762" s="1"/>
      <c r="AU762" s="43" t="str">
        <f t="shared" si="1"/>
        <v/>
      </c>
      <c r="AV762" s="43"/>
      <c r="AW762" s="71" t="str">
        <f t="shared" si="2"/>
        <v/>
      </c>
      <c r="AX762" s="71"/>
      <c r="AY762" s="69" t="str">
        <f t="shared" si="3"/>
        <v/>
      </c>
      <c r="AZ762" s="69"/>
      <c r="BA762" s="70" t="str">
        <f t="shared" si="4"/>
        <v/>
      </c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40"/>
      <c r="AR763" s="1"/>
      <c r="AS763" s="1"/>
      <c r="AT763" s="1"/>
      <c r="AU763" s="43" t="str">
        <f t="shared" si="1"/>
        <v/>
      </c>
      <c r="AV763" s="43"/>
      <c r="AW763" s="71" t="str">
        <f t="shared" si="2"/>
        <v/>
      </c>
      <c r="AX763" s="71"/>
      <c r="AY763" s="69" t="str">
        <f t="shared" si="3"/>
        <v/>
      </c>
      <c r="AZ763" s="69"/>
      <c r="BA763" s="70" t="str">
        <f t="shared" si="4"/>
        <v/>
      </c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40"/>
      <c r="AR764" s="1"/>
      <c r="AS764" s="1"/>
      <c r="AT764" s="1"/>
      <c r="AU764" s="43" t="str">
        <f t="shared" si="1"/>
        <v/>
      </c>
      <c r="AV764" s="43"/>
      <c r="AW764" s="71" t="str">
        <f t="shared" si="2"/>
        <v/>
      </c>
      <c r="AX764" s="71"/>
      <c r="AY764" s="69" t="str">
        <f t="shared" si="3"/>
        <v/>
      </c>
      <c r="AZ764" s="69"/>
      <c r="BA764" s="70" t="str">
        <f t="shared" si="4"/>
        <v/>
      </c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40"/>
      <c r="AR765" s="1"/>
      <c r="AS765" s="1"/>
      <c r="AT765" s="1"/>
      <c r="AU765" s="43" t="str">
        <f t="shared" si="1"/>
        <v/>
      </c>
      <c r="AV765" s="43"/>
      <c r="AW765" s="71" t="str">
        <f t="shared" si="2"/>
        <v/>
      </c>
      <c r="AX765" s="71"/>
      <c r="AY765" s="69" t="str">
        <f t="shared" si="3"/>
        <v/>
      </c>
      <c r="AZ765" s="69"/>
      <c r="BA765" s="70" t="str">
        <f t="shared" si="4"/>
        <v/>
      </c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40"/>
      <c r="AR766" s="1"/>
      <c r="AS766" s="1"/>
      <c r="AT766" s="1"/>
      <c r="AU766" s="43" t="str">
        <f t="shared" si="1"/>
        <v/>
      </c>
      <c r="AV766" s="43"/>
      <c r="AW766" s="71" t="str">
        <f t="shared" si="2"/>
        <v/>
      </c>
      <c r="AX766" s="71"/>
      <c r="AY766" s="69" t="str">
        <f t="shared" si="3"/>
        <v/>
      </c>
      <c r="AZ766" s="69"/>
      <c r="BA766" s="70" t="str">
        <f t="shared" si="4"/>
        <v/>
      </c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40"/>
      <c r="AR767" s="1"/>
      <c r="AS767" s="1"/>
      <c r="AT767" s="1"/>
      <c r="AU767" s="43" t="str">
        <f t="shared" si="1"/>
        <v/>
      </c>
      <c r="AV767" s="43"/>
      <c r="AW767" s="71" t="str">
        <f t="shared" si="2"/>
        <v/>
      </c>
      <c r="AX767" s="71"/>
      <c r="AY767" s="69" t="str">
        <f t="shared" si="3"/>
        <v/>
      </c>
      <c r="AZ767" s="69"/>
      <c r="BA767" s="70" t="str">
        <f t="shared" si="4"/>
        <v/>
      </c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40"/>
      <c r="AR768" s="1"/>
      <c r="AS768" s="1"/>
      <c r="AT768" s="1"/>
      <c r="AU768" s="43" t="str">
        <f t="shared" si="1"/>
        <v/>
      </c>
      <c r="AV768" s="43"/>
      <c r="AW768" s="71" t="str">
        <f t="shared" si="2"/>
        <v/>
      </c>
      <c r="AX768" s="71"/>
      <c r="AY768" s="69" t="str">
        <f t="shared" si="3"/>
        <v/>
      </c>
      <c r="AZ768" s="69"/>
      <c r="BA768" s="70" t="str">
        <f t="shared" si="4"/>
        <v/>
      </c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40"/>
      <c r="AR769" s="1"/>
      <c r="AS769" s="1"/>
      <c r="AT769" s="1"/>
      <c r="AU769" s="43" t="str">
        <f t="shared" si="1"/>
        <v/>
      </c>
      <c r="AV769" s="43"/>
      <c r="AW769" s="71" t="str">
        <f t="shared" si="2"/>
        <v/>
      </c>
      <c r="AX769" s="71"/>
      <c r="AY769" s="69" t="str">
        <f t="shared" si="3"/>
        <v/>
      </c>
      <c r="AZ769" s="69"/>
      <c r="BA769" s="70" t="str">
        <f t="shared" si="4"/>
        <v/>
      </c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40"/>
      <c r="AR770" s="1"/>
      <c r="AS770" s="1"/>
      <c r="AT770" s="1"/>
      <c r="AU770" s="43" t="str">
        <f t="shared" si="1"/>
        <v/>
      </c>
      <c r="AV770" s="43"/>
      <c r="AW770" s="71" t="str">
        <f t="shared" si="2"/>
        <v/>
      </c>
      <c r="AX770" s="71"/>
      <c r="AY770" s="48" t="str">
        <f t="shared" si="3"/>
        <v/>
      </c>
      <c r="AZ770" s="48"/>
      <c r="BA770" s="1" t="str">
        <f t="shared" si="4"/>
        <v/>
      </c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40"/>
      <c r="AR771" s="1"/>
      <c r="AS771" s="1"/>
      <c r="AT771" s="1"/>
      <c r="AU771" s="43" t="str">
        <f t="shared" si="1"/>
        <v/>
      </c>
      <c r="AV771" s="43"/>
      <c r="AW771" s="71" t="str">
        <f t="shared" si="2"/>
        <v/>
      </c>
      <c r="AX771" s="71"/>
      <c r="AY771" s="48" t="str">
        <f t="shared" si="3"/>
        <v/>
      </c>
      <c r="AZ771" s="48"/>
      <c r="BA771" s="1" t="str">
        <f t="shared" si="4"/>
        <v/>
      </c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40"/>
      <c r="AR772" s="1"/>
      <c r="AS772" s="1"/>
      <c r="AT772" s="1"/>
      <c r="AU772" s="43" t="str">
        <f t="shared" si="1"/>
        <v/>
      </c>
      <c r="AV772" s="43"/>
      <c r="AW772" s="71" t="str">
        <f t="shared" si="2"/>
        <v/>
      </c>
      <c r="AX772" s="71"/>
      <c r="AY772" s="48" t="str">
        <f t="shared" si="3"/>
        <v/>
      </c>
      <c r="AZ772" s="48"/>
      <c r="BA772" s="1" t="str">
        <f t="shared" si="4"/>
        <v/>
      </c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40"/>
      <c r="AR773" s="1"/>
      <c r="AS773" s="1"/>
      <c r="AT773" s="1"/>
      <c r="AU773" s="43" t="str">
        <f t="shared" si="1"/>
        <v/>
      </c>
      <c r="AV773" s="43"/>
      <c r="AW773" s="71" t="str">
        <f t="shared" si="2"/>
        <v/>
      </c>
      <c r="AX773" s="71"/>
      <c r="AY773" s="48" t="str">
        <f t="shared" si="3"/>
        <v/>
      </c>
      <c r="AZ773" s="48"/>
      <c r="BA773" s="1" t="str">
        <f t="shared" si="4"/>
        <v/>
      </c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40"/>
      <c r="AR774" s="1"/>
      <c r="AS774" s="1"/>
      <c r="AT774" s="1"/>
      <c r="AU774" s="1" t="str">
        <f t="shared" si="1"/>
        <v/>
      </c>
      <c r="AV774" s="1"/>
      <c r="AW774" s="71" t="str">
        <f t="shared" si="2"/>
        <v/>
      </c>
      <c r="AX774" s="71"/>
      <c r="AY774" s="1" t="str">
        <f t="shared" si="3"/>
        <v/>
      </c>
      <c r="AZ774" s="1"/>
      <c r="BA774" s="1" t="str">
        <f t="shared" si="4"/>
        <v/>
      </c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40"/>
      <c r="AR775" s="1"/>
      <c r="AS775" s="1"/>
      <c r="AT775" s="1"/>
      <c r="AU775" s="1" t="str">
        <f t="shared" si="1"/>
        <v/>
      </c>
      <c r="AV775" s="1"/>
      <c r="AW775" s="71" t="str">
        <f t="shared" si="2"/>
        <v/>
      </c>
      <c r="AX775" s="71"/>
      <c r="AY775" s="1" t="str">
        <f t="shared" si="3"/>
        <v/>
      </c>
      <c r="AZ775" s="1"/>
      <c r="BA775" s="1" t="str">
        <f t="shared" si="4"/>
        <v/>
      </c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40"/>
      <c r="AR776" s="1"/>
      <c r="AS776" s="1"/>
      <c r="AT776" s="1"/>
      <c r="AU776" s="1" t="str">
        <f t="shared" si="1"/>
        <v/>
      </c>
      <c r="AV776" s="1"/>
      <c r="AW776" s="71" t="str">
        <f t="shared" si="2"/>
        <v/>
      </c>
      <c r="AX776" s="71"/>
      <c r="AY776" s="1" t="str">
        <f t="shared" si="3"/>
        <v/>
      </c>
      <c r="AZ776" s="1"/>
      <c r="BA776" s="1" t="str">
        <f t="shared" si="4"/>
        <v/>
      </c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40"/>
      <c r="AR777" s="1"/>
      <c r="AS777" s="1"/>
      <c r="AT777" s="1"/>
      <c r="AU777" s="1" t="str">
        <f t="shared" si="1"/>
        <v/>
      </c>
      <c r="AV777" s="1"/>
      <c r="AW777" s="71" t="str">
        <f t="shared" si="2"/>
        <v/>
      </c>
      <c r="AX777" s="71"/>
      <c r="AY777" s="1" t="str">
        <f t="shared" si="3"/>
        <v/>
      </c>
      <c r="AZ777" s="1"/>
      <c r="BA777" s="1" t="str">
        <f t="shared" si="4"/>
        <v/>
      </c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40"/>
      <c r="AR778" s="1"/>
      <c r="AS778" s="1"/>
      <c r="AT778" s="1"/>
      <c r="AU778" s="1" t="str">
        <f t="shared" si="1"/>
        <v/>
      </c>
      <c r="AV778" s="1"/>
      <c r="AW778" s="71" t="str">
        <f t="shared" si="2"/>
        <v/>
      </c>
      <c r="AX778" s="71"/>
      <c r="AY778" s="1" t="str">
        <f t="shared" si="3"/>
        <v/>
      </c>
      <c r="AZ778" s="1"/>
      <c r="BA778" s="1" t="str">
        <f t="shared" si="4"/>
        <v/>
      </c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40"/>
      <c r="AR779" s="1"/>
      <c r="AS779" s="1"/>
      <c r="AT779" s="1"/>
      <c r="AU779" s="1" t="str">
        <f t="shared" si="1"/>
        <v/>
      </c>
      <c r="AV779" s="1"/>
      <c r="AW779" s="71" t="str">
        <f t="shared" si="2"/>
        <v/>
      </c>
      <c r="AX779" s="71"/>
      <c r="AY779" s="1" t="str">
        <f t="shared" si="3"/>
        <v/>
      </c>
      <c r="AZ779" s="1"/>
      <c r="BA779" s="1" t="str">
        <f t="shared" si="4"/>
        <v/>
      </c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40"/>
      <c r="AR780" s="1"/>
      <c r="AS780" s="1"/>
      <c r="AT780" s="1"/>
      <c r="AU780" s="1" t="str">
        <f t="shared" si="1"/>
        <v/>
      </c>
      <c r="AV780" s="1"/>
      <c r="AW780" s="71" t="str">
        <f t="shared" si="2"/>
        <v/>
      </c>
      <c r="AX780" s="71"/>
      <c r="AY780" s="1" t="str">
        <f t="shared" si="3"/>
        <v/>
      </c>
      <c r="AZ780" s="1"/>
      <c r="BA780" s="1" t="str">
        <f t="shared" si="4"/>
        <v/>
      </c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40"/>
      <c r="AR781" s="1"/>
      <c r="AS781" s="1"/>
      <c r="AT781" s="1"/>
      <c r="AU781" s="1" t="str">
        <f t="shared" si="1"/>
        <v/>
      </c>
      <c r="AV781" s="1"/>
      <c r="AW781" s="71" t="str">
        <f t="shared" si="2"/>
        <v/>
      </c>
      <c r="AX781" s="71"/>
      <c r="AY781" s="1" t="str">
        <f t="shared" si="3"/>
        <v/>
      </c>
      <c r="AZ781" s="1"/>
      <c r="BA781" s="1" t="str">
        <f t="shared" si="4"/>
        <v/>
      </c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40"/>
      <c r="AR782" s="1"/>
      <c r="AS782" s="1"/>
      <c r="AT782" s="1"/>
      <c r="AU782" s="1" t="str">
        <f t="shared" si="1"/>
        <v/>
      </c>
      <c r="AV782" s="1"/>
      <c r="AW782" s="71" t="str">
        <f t="shared" si="2"/>
        <v/>
      </c>
      <c r="AX782" s="71"/>
      <c r="AY782" s="1" t="str">
        <f t="shared" si="3"/>
        <v/>
      </c>
      <c r="AZ782" s="1"/>
      <c r="BA782" s="1" t="str">
        <f t="shared" si="4"/>
        <v/>
      </c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40"/>
      <c r="AR783" s="1"/>
      <c r="AS783" s="1"/>
      <c r="AT783" s="1"/>
      <c r="AU783" s="1" t="str">
        <f t="shared" si="1"/>
        <v/>
      </c>
      <c r="AV783" s="1"/>
      <c r="AW783" s="71" t="str">
        <f t="shared" si="2"/>
        <v/>
      </c>
      <c r="AX783" s="71"/>
      <c r="AY783" s="1" t="str">
        <f t="shared" si="3"/>
        <v/>
      </c>
      <c r="AZ783" s="1"/>
      <c r="BA783" s="1" t="str">
        <f t="shared" si="4"/>
        <v/>
      </c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40"/>
      <c r="AR784" s="1"/>
      <c r="AS784" s="1"/>
      <c r="AT784" s="1"/>
      <c r="AU784" s="1" t="str">
        <f t="shared" si="1"/>
        <v/>
      </c>
      <c r="AV784" s="1"/>
      <c r="AW784" s="71" t="str">
        <f t="shared" si="2"/>
        <v/>
      </c>
      <c r="AX784" s="71"/>
      <c r="AY784" s="1" t="str">
        <f t="shared" si="3"/>
        <v/>
      </c>
      <c r="AZ784" s="1"/>
      <c r="BA784" s="1" t="str">
        <f t="shared" si="4"/>
        <v/>
      </c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40"/>
      <c r="AR785" s="1"/>
      <c r="AS785" s="1"/>
      <c r="AT785" s="1"/>
      <c r="AU785" s="1" t="str">
        <f t="shared" si="1"/>
        <v/>
      </c>
      <c r="AV785" s="1"/>
      <c r="AW785" s="71" t="str">
        <f t="shared" si="2"/>
        <v/>
      </c>
      <c r="AX785" s="71"/>
      <c r="AY785" s="1" t="str">
        <f t="shared" si="3"/>
        <v/>
      </c>
      <c r="AZ785" s="1"/>
      <c r="BA785" s="1" t="str">
        <f t="shared" si="4"/>
        <v/>
      </c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40"/>
      <c r="AR786" s="1"/>
      <c r="AS786" s="1"/>
      <c r="AT786" s="1"/>
      <c r="AU786" s="1" t="str">
        <f t="shared" si="1"/>
        <v/>
      </c>
      <c r="AV786" s="1"/>
      <c r="AW786" s="71" t="str">
        <f t="shared" si="2"/>
        <v/>
      </c>
      <c r="AX786" s="71"/>
      <c r="AY786" s="1" t="str">
        <f t="shared" si="3"/>
        <v/>
      </c>
      <c r="AZ786" s="1"/>
      <c r="BA786" s="1" t="str">
        <f t="shared" si="4"/>
        <v/>
      </c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40"/>
      <c r="AR787" s="1"/>
      <c r="AS787" s="1"/>
      <c r="AT787" s="1"/>
      <c r="AU787" s="1" t="str">
        <f t="shared" si="1"/>
        <v/>
      </c>
      <c r="AV787" s="1"/>
      <c r="AW787" s="71" t="str">
        <f t="shared" si="2"/>
        <v/>
      </c>
      <c r="AX787" s="71"/>
      <c r="AY787" s="1" t="str">
        <f t="shared" si="3"/>
        <v/>
      </c>
      <c r="AZ787" s="1"/>
      <c r="BA787" s="1" t="str">
        <f t="shared" si="4"/>
        <v/>
      </c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40"/>
      <c r="AR788" s="1"/>
      <c r="AS788" s="1"/>
      <c r="AT788" s="1"/>
      <c r="AU788" s="1" t="str">
        <f t="shared" si="1"/>
        <v/>
      </c>
      <c r="AV788" s="1"/>
      <c r="AW788" s="71" t="str">
        <f t="shared" si="2"/>
        <v/>
      </c>
      <c r="AX788" s="71"/>
      <c r="AY788" s="1" t="str">
        <f t="shared" si="3"/>
        <v/>
      </c>
      <c r="AZ788" s="1"/>
      <c r="BA788" s="1" t="str">
        <f t="shared" si="4"/>
        <v/>
      </c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40"/>
      <c r="AR789" s="1"/>
      <c r="AS789" s="1"/>
      <c r="AT789" s="1"/>
      <c r="AU789" s="1" t="str">
        <f t="shared" si="1"/>
        <v/>
      </c>
      <c r="AV789" s="1"/>
      <c r="AW789" s="71" t="str">
        <f t="shared" si="2"/>
        <v/>
      </c>
      <c r="AX789" s="71"/>
      <c r="AY789" s="1" t="str">
        <f t="shared" si="3"/>
        <v/>
      </c>
      <c r="AZ789" s="1"/>
      <c r="BA789" s="1" t="str">
        <f t="shared" si="4"/>
        <v/>
      </c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40"/>
      <c r="AR790" s="1"/>
      <c r="AS790" s="1"/>
      <c r="AT790" s="1"/>
      <c r="AU790" s="1" t="str">
        <f t="shared" si="1"/>
        <v/>
      </c>
      <c r="AV790" s="1"/>
      <c r="AW790" s="71" t="str">
        <f t="shared" si="2"/>
        <v/>
      </c>
      <c r="AX790" s="71"/>
      <c r="AY790" s="1" t="str">
        <f t="shared" si="3"/>
        <v/>
      </c>
      <c r="AZ790" s="1"/>
      <c r="BA790" s="1" t="str">
        <f t="shared" si="4"/>
        <v/>
      </c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40"/>
      <c r="AR791" s="1"/>
      <c r="AS791" s="1"/>
      <c r="AT791" s="1"/>
      <c r="AU791" s="1" t="str">
        <f t="shared" si="1"/>
        <v/>
      </c>
      <c r="AV791" s="1"/>
      <c r="AW791" s="71" t="str">
        <f t="shared" si="2"/>
        <v/>
      </c>
      <c r="AX791" s="71"/>
      <c r="AY791" s="1" t="str">
        <f t="shared" si="3"/>
        <v/>
      </c>
      <c r="AZ791" s="1"/>
      <c r="BA791" s="1" t="str">
        <f t="shared" si="4"/>
        <v/>
      </c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40"/>
      <c r="AR792" s="1"/>
      <c r="AS792" s="1"/>
      <c r="AT792" s="1"/>
      <c r="AU792" s="1" t="str">
        <f t="shared" si="1"/>
        <v/>
      </c>
      <c r="AV792" s="1"/>
      <c r="AW792" s="71" t="str">
        <f t="shared" si="2"/>
        <v/>
      </c>
      <c r="AX792" s="71"/>
      <c r="AY792" s="1" t="str">
        <f t="shared" si="3"/>
        <v/>
      </c>
      <c r="AZ792" s="1"/>
      <c r="BA792" s="1" t="str">
        <f t="shared" si="4"/>
        <v/>
      </c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40"/>
      <c r="AR793" s="1"/>
      <c r="AS793" s="1"/>
      <c r="AT793" s="1"/>
      <c r="AU793" s="1" t="str">
        <f t="shared" si="1"/>
        <v/>
      </c>
      <c r="AV793" s="1"/>
      <c r="AW793" s="71" t="str">
        <f t="shared" si="2"/>
        <v/>
      </c>
      <c r="AX793" s="71"/>
      <c r="AY793" s="1" t="str">
        <f t="shared" si="3"/>
        <v/>
      </c>
      <c r="AZ793" s="1"/>
      <c r="BA793" s="1" t="str">
        <f t="shared" si="4"/>
        <v/>
      </c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40"/>
      <c r="AR794" s="1"/>
      <c r="AS794" s="1"/>
      <c r="AT794" s="1"/>
      <c r="AU794" s="1" t="str">
        <f t="shared" si="1"/>
        <v/>
      </c>
      <c r="AV794" s="1"/>
      <c r="AW794" s="71" t="str">
        <f t="shared" si="2"/>
        <v/>
      </c>
      <c r="AX794" s="71"/>
      <c r="AY794" s="1" t="str">
        <f t="shared" si="3"/>
        <v/>
      </c>
      <c r="AZ794" s="1"/>
      <c r="BA794" s="1" t="str">
        <f t="shared" si="4"/>
        <v/>
      </c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40"/>
      <c r="AR795" s="1"/>
      <c r="AS795" s="1"/>
      <c r="AT795" s="1"/>
      <c r="AU795" s="1" t="str">
        <f t="shared" si="1"/>
        <v/>
      </c>
      <c r="AV795" s="1"/>
      <c r="AW795" s="71" t="str">
        <f t="shared" si="2"/>
        <v/>
      </c>
      <c r="AX795" s="71"/>
      <c r="AY795" s="1" t="str">
        <f t="shared" si="3"/>
        <v/>
      </c>
      <c r="AZ795" s="1"/>
      <c r="BA795" s="1" t="str">
        <f t="shared" si="4"/>
        <v/>
      </c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40"/>
      <c r="AR796" s="1"/>
      <c r="AS796" s="1"/>
      <c r="AT796" s="1"/>
      <c r="AU796" s="1" t="str">
        <f t="shared" si="1"/>
        <v/>
      </c>
      <c r="AV796" s="1"/>
      <c r="AW796" s="71" t="str">
        <f t="shared" si="2"/>
        <v/>
      </c>
      <c r="AX796" s="71"/>
      <c r="AY796" s="1" t="str">
        <f t="shared" si="3"/>
        <v/>
      </c>
      <c r="AZ796" s="1"/>
      <c r="BA796" s="1" t="str">
        <f t="shared" si="4"/>
        <v/>
      </c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40"/>
      <c r="AR797" s="1"/>
      <c r="AS797" s="1"/>
      <c r="AT797" s="1"/>
      <c r="AU797" s="1" t="str">
        <f t="shared" si="1"/>
        <v/>
      </c>
      <c r="AV797" s="1"/>
      <c r="AW797" s="71" t="str">
        <f t="shared" si="2"/>
        <v/>
      </c>
      <c r="AX797" s="71"/>
      <c r="AY797" s="1" t="str">
        <f t="shared" si="3"/>
        <v/>
      </c>
      <c r="AZ797" s="1"/>
      <c r="BA797" s="1" t="str">
        <f t="shared" si="4"/>
        <v/>
      </c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40"/>
      <c r="AR798" s="1"/>
      <c r="AS798" s="1"/>
      <c r="AT798" s="1"/>
      <c r="AU798" s="1" t="str">
        <f t="shared" si="1"/>
        <v/>
      </c>
      <c r="AV798" s="1"/>
      <c r="AW798" s="71" t="str">
        <f t="shared" si="2"/>
        <v/>
      </c>
      <c r="AX798" s="71"/>
      <c r="AY798" s="1" t="str">
        <f t="shared" si="3"/>
        <v/>
      </c>
      <c r="AZ798" s="1"/>
      <c r="BA798" s="1" t="str">
        <f t="shared" si="4"/>
        <v/>
      </c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40"/>
      <c r="AR799" s="1"/>
      <c r="AS799" s="1"/>
      <c r="AT799" s="1"/>
      <c r="AU799" s="1" t="str">
        <f t="shared" si="1"/>
        <v/>
      </c>
      <c r="AV799" s="1"/>
      <c r="AW799" s="71" t="str">
        <f t="shared" si="2"/>
        <v/>
      </c>
      <c r="AX799" s="71"/>
      <c r="AY799" s="1" t="str">
        <f t="shared" si="3"/>
        <v/>
      </c>
      <c r="AZ799" s="1"/>
      <c r="BA799" s="1" t="str">
        <f t="shared" si="4"/>
        <v/>
      </c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40"/>
      <c r="AR800" s="1"/>
      <c r="AS800" s="1"/>
      <c r="AT800" s="1"/>
      <c r="AU800" s="1" t="str">
        <f t="shared" si="1"/>
        <v/>
      </c>
      <c r="AV800" s="1"/>
      <c r="AW800" s="71" t="str">
        <f t="shared" si="2"/>
        <v/>
      </c>
      <c r="AX800" s="71"/>
      <c r="AY800" s="1" t="str">
        <f t="shared" si="3"/>
        <v/>
      </c>
      <c r="AZ800" s="1"/>
      <c r="BA800" s="1" t="str">
        <f t="shared" si="4"/>
        <v/>
      </c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40"/>
      <c r="AR801" s="1"/>
      <c r="AS801" s="1"/>
      <c r="AT801" s="1"/>
      <c r="AU801" s="1" t="str">
        <f t="shared" si="1"/>
        <v/>
      </c>
      <c r="AV801" s="1"/>
      <c r="AW801" s="71" t="str">
        <f t="shared" si="2"/>
        <v/>
      </c>
      <c r="AX801" s="71"/>
      <c r="AY801" s="1" t="str">
        <f t="shared" si="3"/>
        <v/>
      </c>
      <c r="AZ801" s="1"/>
      <c r="BA801" s="1" t="str">
        <f t="shared" si="4"/>
        <v/>
      </c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40"/>
      <c r="AR802" s="1"/>
      <c r="AS802" s="1"/>
      <c r="AT802" s="1"/>
      <c r="AU802" s="1" t="str">
        <f t="shared" si="1"/>
        <v/>
      </c>
      <c r="AV802" s="1"/>
      <c r="AW802" s="71" t="str">
        <f t="shared" si="2"/>
        <v/>
      </c>
      <c r="AX802" s="71"/>
      <c r="AY802" s="1" t="str">
        <f t="shared" si="3"/>
        <v/>
      </c>
      <c r="AZ802" s="1"/>
      <c r="BA802" s="1" t="str">
        <f t="shared" si="4"/>
        <v/>
      </c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40"/>
      <c r="AR803" s="1"/>
      <c r="AS803" s="1"/>
      <c r="AT803" s="1"/>
      <c r="AU803" s="1" t="str">
        <f t="shared" si="1"/>
        <v/>
      </c>
      <c r="AV803" s="1"/>
      <c r="AW803" s="71" t="str">
        <f t="shared" si="2"/>
        <v/>
      </c>
      <c r="AX803" s="71"/>
      <c r="AY803" s="1" t="str">
        <f t="shared" si="3"/>
        <v/>
      </c>
      <c r="AZ803" s="1"/>
      <c r="BA803" s="1" t="str">
        <f t="shared" si="4"/>
        <v/>
      </c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40"/>
      <c r="AR804" s="1"/>
      <c r="AS804" s="1"/>
      <c r="AT804" s="1"/>
      <c r="AU804" s="1" t="str">
        <f t="shared" si="1"/>
        <v/>
      </c>
      <c r="AV804" s="1"/>
      <c r="AW804" s="71" t="str">
        <f t="shared" si="2"/>
        <v/>
      </c>
      <c r="AX804" s="71"/>
      <c r="AY804" s="1" t="str">
        <f t="shared" si="3"/>
        <v/>
      </c>
      <c r="AZ804" s="1"/>
      <c r="BA804" s="1" t="str">
        <f t="shared" si="4"/>
        <v/>
      </c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40"/>
      <c r="AR805" s="1"/>
      <c r="AS805" s="1"/>
      <c r="AT805" s="1"/>
      <c r="AU805" s="1" t="str">
        <f t="shared" si="1"/>
        <v/>
      </c>
      <c r="AV805" s="1"/>
      <c r="AW805" s="71" t="str">
        <f t="shared" si="2"/>
        <v/>
      </c>
      <c r="AX805" s="71"/>
      <c r="AY805" s="1" t="str">
        <f t="shared" si="3"/>
        <v/>
      </c>
      <c r="AZ805" s="1"/>
      <c r="BA805" s="1" t="str">
        <f t="shared" si="4"/>
        <v/>
      </c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40"/>
      <c r="AR806" s="1"/>
      <c r="AS806" s="1"/>
      <c r="AT806" s="1"/>
      <c r="AU806" s="1" t="str">
        <f t="shared" si="1"/>
        <v/>
      </c>
      <c r="AV806" s="1"/>
      <c r="AW806" s="71" t="str">
        <f t="shared" si="2"/>
        <v/>
      </c>
      <c r="AX806" s="71"/>
      <c r="AY806" s="1" t="str">
        <f t="shared" si="3"/>
        <v/>
      </c>
      <c r="AZ806" s="1"/>
      <c r="BA806" s="1" t="str">
        <f t="shared" si="4"/>
        <v/>
      </c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40"/>
      <c r="AR807" s="1"/>
      <c r="AS807" s="1"/>
      <c r="AT807" s="1"/>
      <c r="AU807" s="1" t="str">
        <f t="shared" si="1"/>
        <v/>
      </c>
      <c r="AV807" s="1"/>
      <c r="AW807" s="71" t="str">
        <f t="shared" si="2"/>
        <v/>
      </c>
      <c r="AX807" s="71"/>
      <c r="AY807" s="1" t="str">
        <f t="shared" si="3"/>
        <v/>
      </c>
      <c r="AZ807" s="1"/>
      <c r="BA807" s="1" t="str">
        <f t="shared" si="4"/>
        <v/>
      </c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40"/>
      <c r="AR808" s="1"/>
      <c r="AS808" s="1"/>
      <c r="AT808" s="1"/>
      <c r="AU808" s="1" t="str">
        <f t="shared" si="1"/>
        <v/>
      </c>
      <c r="AV808" s="1"/>
      <c r="AW808" s="71" t="str">
        <f t="shared" si="2"/>
        <v/>
      </c>
      <c r="AX808" s="71"/>
      <c r="AY808" s="1" t="str">
        <f t="shared" si="3"/>
        <v/>
      </c>
      <c r="AZ808" s="1"/>
      <c r="BA808" s="1" t="str">
        <f t="shared" si="4"/>
        <v/>
      </c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40"/>
      <c r="AR809" s="1"/>
      <c r="AS809" s="1"/>
      <c r="AT809" s="1"/>
      <c r="AU809" s="1" t="str">
        <f t="shared" si="1"/>
        <v/>
      </c>
      <c r="AV809" s="1"/>
      <c r="AW809" s="71" t="str">
        <f t="shared" si="2"/>
        <v/>
      </c>
      <c r="AX809" s="71"/>
      <c r="AY809" s="1" t="str">
        <f t="shared" si="3"/>
        <v/>
      </c>
      <c r="AZ809" s="1"/>
      <c r="BA809" s="1" t="str">
        <f t="shared" si="4"/>
        <v/>
      </c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40"/>
      <c r="AR810" s="1"/>
      <c r="AS810" s="1"/>
      <c r="AT810" s="1"/>
      <c r="AU810" s="1" t="str">
        <f t="shared" si="1"/>
        <v/>
      </c>
      <c r="AV810" s="1"/>
      <c r="AW810" s="71" t="str">
        <f t="shared" si="2"/>
        <v/>
      </c>
      <c r="AX810" s="71"/>
      <c r="AY810" s="1" t="str">
        <f t="shared" si="3"/>
        <v/>
      </c>
      <c r="AZ810" s="1"/>
      <c r="BA810" s="1" t="str">
        <f t="shared" si="4"/>
        <v/>
      </c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40"/>
      <c r="AR811" s="1"/>
      <c r="AS811" s="1"/>
      <c r="AT811" s="1"/>
      <c r="AU811" s="1" t="str">
        <f t="shared" si="1"/>
        <v/>
      </c>
      <c r="AV811" s="1"/>
      <c r="AW811" s="71" t="str">
        <f t="shared" si="2"/>
        <v/>
      </c>
      <c r="AX811" s="71"/>
      <c r="AY811" s="1" t="str">
        <f t="shared" si="3"/>
        <v/>
      </c>
      <c r="AZ811" s="1"/>
      <c r="BA811" s="1" t="str">
        <f t="shared" si="4"/>
        <v/>
      </c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40"/>
      <c r="AR812" s="1"/>
      <c r="AS812" s="1"/>
      <c r="AT812" s="1"/>
      <c r="AU812" s="1" t="str">
        <f t="shared" si="1"/>
        <v/>
      </c>
      <c r="AV812" s="1"/>
      <c r="AW812" s="71" t="str">
        <f t="shared" si="2"/>
        <v/>
      </c>
      <c r="AX812" s="71"/>
      <c r="AY812" s="1" t="str">
        <f t="shared" si="3"/>
        <v/>
      </c>
      <c r="AZ812" s="1"/>
      <c r="BA812" s="1" t="str">
        <f t="shared" si="4"/>
        <v/>
      </c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40"/>
      <c r="AR813" s="1"/>
      <c r="AS813" s="1"/>
      <c r="AT813" s="1"/>
      <c r="AU813" s="1" t="str">
        <f t="shared" si="1"/>
        <v/>
      </c>
      <c r="AV813" s="1"/>
      <c r="AW813" s="71" t="str">
        <f t="shared" si="2"/>
        <v/>
      </c>
      <c r="AX813" s="71"/>
      <c r="AY813" s="1" t="str">
        <f t="shared" si="3"/>
        <v/>
      </c>
      <c r="AZ813" s="1"/>
      <c r="BA813" s="1" t="str">
        <f t="shared" si="4"/>
        <v/>
      </c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40"/>
      <c r="AR814" s="1"/>
      <c r="AS814" s="1"/>
      <c r="AT814" s="1"/>
      <c r="AU814" s="1" t="str">
        <f t="shared" si="1"/>
        <v/>
      </c>
      <c r="AV814" s="1"/>
      <c r="AW814" s="71" t="str">
        <f t="shared" si="2"/>
        <v/>
      </c>
      <c r="AX814" s="71"/>
      <c r="AY814" s="1" t="str">
        <f t="shared" si="3"/>
        <v/>
      </c>
      <c r="AZ814" s="1"/>
      <c r="BA814" s="1" t="str">
        <f t="shared" si="4"/>
        <v/>
      </c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40"/>
      <c r="AR815" s="1"/>
      <c r="AS815" s="1"/>
      <c r="AT815" s="1"/>
      <c r="AU815" s="1" t="str">
        <f t="shared" si="1"/>
        <v/>
      </c>
      <c r="AV815" s="1"/>
      <c r="AW815" s="71" t="str">
        <f t="shared" si="2"/>
        <v/>
      </c>
      <c r="AX815" s="71"/>
      <c r="AY815" s="1" t="str">
        <f t="shared" si="3"/>
        <v/>
      </c>
      <c r="AZ815" s="1"/>
      <c r="BA815" s="1" t="str">
        <f t="shared" si="4"/>
        <v/>
      </c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40"/>
      <c r="AR816" s="1"/>
      <c r="AS816" s="1"/>
      <c r="AT816" s="1"/>
      <c r="AU816" s="1" t="str">
        <f t="shared" si="1"/>
        <v/>
      </c>
      <c r="AV816" s="1"/>
      <c r="AW816" s="71" t="str">
        <f t="shared" si="2"/>
        <v/>
      </c>
      <c r="AX816" s="71"/>
      <c r="AY816" s="1" t="str">
        <f t="shared" si="3"/>
        <v/>
      </c>
      <c r="AZ816" s="1"/>
      <c r="BA816" s="1" t="str">
        <f t="shared" si="4"/>
        <v/>
      </c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40"/>
      <c r="AR817" s="1"/>
      <c r="AS817" s="1"/>
      <c r="AT817" s="1"/>
      <c r="AU817" s="1" t="str">
        <f t="shared" si="1"/>
        <v/>
      </c>
      <c r="AV817" s="1"/>
      <c r="AW817" s="71" t="str">
        <f t="shared" si="2"/>
        <v/>
      </c>
      <c r="AX817" s="71"/>
      <c r="AY817" s="1" t="str">
        <f t="shared" si="3"/>
        <v/>
      </c>
      <c r="AZ817" s="1"/>
      <c r="BA817" s="1" t="str">
        <f t="shared" si="4"/>
        <v/>
      </c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40"/>
      <c r="AR818" s="1"/>
      <c r="AS818" s="1"/>
      <c r="AT818" s="1"/>
      <c r="AU818" s="1" t="str">
        <f t="shared" si="1"/>
        <v/>
      </c>
      <c r="AV818" s="1"/>
      <c r="AW818" s="71" t="str">
        <f t="shared" si="2"/>
        <v/>
      </c>
      <c r="AX818" s="71"/>
      <c r="AY818" s="1" t="str">
        <f t="shared" si="3"/>
        <v/>
      </c>
      <c r="AZ818" s="1"/>
      <c r="BA818" s="1" t="str">
        <f t="shared" si="4"/>
        <v/>
      </c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40"/>
      <c r="AR819" s="1"/>
      <c r="AS819" s="1"/>
      <c r="AT819" s="1"/>
      <c r="AU819" s="1" t="str">
        <f t="shared" si="1"/>
        <v/>
      </c>
      <c r="AV819" s="1"/>
      <c r="AW819" s="71" t="str">
        <f t="shared" si="2"/>
        <v/>
      </c>
      <c r="AX819" s="71"/>
      <c r="AY819" s="1" t="str">
        <f t="shared" si="3"/>
        <v/>
      </c>
      <c r="AZ819" s="1"/>
      <c r="BA819" s="1" t="str">
        <f t="shared" si="4"/>
        <v/>
      </c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40"/>
      <c r="AR820" s="1"/>
      <c r="AS820" s="1"/>
      <c r="AT820" s="1"/>
      <c r="AU820" s="1" t="str">
        <f t="shared" si="1"/>
        <v/>
      </c>
      <c r="AV820" s="1"/>
      <c r="AW820" s="71" t="str">
        <f t="shared" si="2"/>
        <v/>
      </c>
      <c r="AX820" s="71"/>
      <c r="AY820" s="1" t="str">
        <f t="shared" si="3"/>
        <v/>
      </c>
      <c r="AZ820" s="1"/>
      <c r="BA820" s="1" t="str">
        <f t="shared" si="4"/>
        <v/>
      </c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40"/>
      <c r="AR821" s="1"/>
      <c r="AS821" s="1"/>
      <c r="AT821" s="1"/>
      <c r="AU821" s="1" t="str">
        <f t="shared" si="1"/>
        <v/>
      </c>
      <c r="AV821" s="1"/>
      <c r="AW821" s="71" t="str">
        <f t="shared" si="2"/>
        <v/>
      </c>
      <c r="AX821" s="71"/>
      <c r="AY821" s="1" t="str">
        <f t="shared" si="3"/>
        <v/>
      </c>
      <c r="AZ821" s="1"/>
      <c r="BA821" s="1" t="str">
        <f t="shared" si="4"/>
        <v/>
      </c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40"/>
      <c r="AR822" s="1"/>
      <c r="AS822" s="1"/>
      <c r="AT822" s="1"/>
      <c r="AU822" s="1" t="str">
        <f t="shared" si="1"/>
        <v/>
      </c>
      <c r="AV822" s="1"/>
      <c r="AW822" s="71" t="str">
        <f t="shared" si="2"/>
        <v/>
      </c>
      <c r="AX822" s="71"/>
      <c r="AY822" s="1" t="str">
        <f t="shared" si="3"/>
        <v/>
      </c>
      <c r="AZ822" s="1"/>
      <c r="BA822" s="1" t="str">
        <f t="shared" si="4"/>
        <v/>
      </c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40"/>
      <c r="AR823" s="1"/>
      <c r="AS823" s="1"/>
      <c r="AT823" s="1"/>
      <c r="AU823" s="1" t="str">
        <f t="shared" si="1"/>
        <v/>
      </c>
      <c r="AV823" s="1"/>
      <c r="AW823" s="71" t="str">
        <f t="shared" si="2"/>
        <v/>
      </c>
      <c r="AX823" s="71"/>
      <c r="AY823" s="1" t="str">
        <f t="shared" si="3"/>
        <v/>
      </c>
      <c r="AZ823" s="1"/>
      <c r="BA823" s="1" t="str">
        <f t="shared" si="4"/>
        <v/>
      </c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40"/>
      <c r="AR824" s="1"/>
      <c r="AS824" s="1"/>
      <c r="AT824" s="1"/>
      <c r="AU824" s="1" t="str">
        <f t="shared" si="1"/>
        <v/>
      </c>
      <c r="AV824" s="1"/>
      <c r="AW824" s="71" t="str">
        <f t="shared" si="2"/>
        <v/>
      </c>
      <c r="AX824" s="71"/>
      <c r="AY824" s="1" t="str">
        <f t="shared" si="3"/>
        <v/>
      </c>
      <c r="AZ824" s="1"/>
      <c r="BA824" s="1" t="str">
        <f t="shared" si="4"/>
        <v/>
      </c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40"/>
      <c r="AR825" s="1"/>
      <c r="AS825" s="1"/>
      <c r="AT825" s="1"/>
      <c r="AU825" s="1" t="str">
        <f t="shared" si="1"/>
        <v/>
      </c>
      <c r="AV825" s="1"/>
      <c r="AW825" s="71" t="str">
        <f t="shared" si="2"/>
        <v/>
      </c>
      <c r="AX825" s="71"/>
      <c r="AY825" s="1" t="str">
        <f t="shared" si="3"/>
        <v/>
      </c>
      <c r="AZ825" s="1"/>
      <c r="BA825" s="1" t="str">
        <f t="shared" si="4"/>
        <v/>
      </c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40"/>
      <c r="AR826" s="1"/>
      <c r="AS826" s="1"/>
      <c r="AT826" s="1"/>
      <c r="AU826" s="1" t="str">
        <f t="shared" si="1"/>
        <v/>
      </c>
      <c r="AV826" s="1"/>
      <c r="AW826" s="71" t="str">
        <f t="shared" si="2"/>
        <v/>
      </c>
      <c r="AX826" s="71"/>
      <c r="AY826" s="1" t="str">
        <f t="shared" si="3"/>
        <v/>
      </c>
      <c r="AZ826" s="1"/>
      <c r="BA826" s="1" t="str">
        <f t="shared" si="4"/>
        <v/>
      </c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40"/>
      <c r="AR827" s="1"/>
      <c r="AS827" s="1"/>
      <c r="AT827" s="1"/>
      <c r="AU827" s="1" t="str">
        <f t="shared" si="1"/>
        <v/>
      </c>
      <c r="AV827" s="1"/>
      <c r="AW827" s="71" t="str">
        <f t="shared" si="2"/>
        <v/>
      </c>
      <c r="AX827" s="71"/>
      <c r="AY827" s="1" t="str">
        <f t="shared" si="3"/>
        <v/>
      </c>
      <c r="AZ827" s="1"/>
      <c r="BA827" s="1" t="str">
        <f t="shared" si="4"/>
        <v/>
      </c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40"/>
      <c r="AR828" s="1"/>
      <c r="AS828" s="1"/>
      <c r="AT828" s="1"/>
      <c r="AU828" s="1" t="str">
        <f t="shared" si="1"/>
        <v/>
      </c>
      <c r="AV828" s="1"/>
      <c r="AW828" s="71" t="str">
        <f t="shared" si="2"/>
        <v/>
      </c>
      <c r="AX828" s="71"/>
      <c r="AY828" s="1" t="str">
        <f t="shared" si="3"/>
        <v/>
      </c>
      <c r="AZ828" s="1"/>
      <c r="BA828" s="1" t="str">
        <f t="shared" si="4"/>
        <v/>
      </c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40"/>
      <c r="AR829" s="1"/>
      <c r="AS829" s="1"/>
      <c r="AT829" s="1"/>
      <c r="AU829" s="1" t="str">
        <f t="shared" si="1"/>
        <v/>
      </c>
      <c r="AV829" s="1"/>
      <c r="AW829" s="71" t="str">
        <f t="shared" si="2"/>
        <v/>
      </c>
      <c r="AX829" s="71"/>
      <c r="AY829" s="1" t="str">
        <f t="shared" si="3"/>
        <v/>
      </c>
      <c r="AZ829" s="1"/>
      <c r="BA829" s="1" t="str">
        <f t="shared" si="4"/>
        <v/>
      </c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40"/>
      <c r="AR830" s="1"/>
      <c r="AS830" s="1"/>
      <c r="AT830" s="1"/>
      <c r="AU830" s="1" t="str">
        <f t="shared" si="1"/>
        <v/>
      </c>
      <c r="AV830" s="1"/>
      <c r="AW830" s="71" t="str">
        <f t="shared" si="2"/>
        <v/>
      </c>
      <c r="AX830" s="71"/>
      <c r="AY830" s="1" t="str">
        <f t="shared" si="3"/>
        <v/>
      </c>
      <c r="AZ830" s="1"/>
      <c r="BA830" s="1" t="str">
        <f t="shared" si="4"/>
        <v/>
      </c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40"/>
      <c r="AR831" s="1"/>
      <c r="AS831" s="1"/>
      <c r="AT831" s="1"/>
      <c r="AU831" s="1" t="str">
        <f t="shared" si="1"/>
        <v/>
      </c>
      <c r="AV831" s="1"/>
      <c r="AW831" s="71" t="str">
        <f t="shared" si="2"/>
        <v/>
      </c>
      <c r="AX831" s="71"/>
      <c r="AY831" s="1" t="str">
        <f t="shared" si="3"/>
        <v/>
      </c>
      <c r="AZ831" s="1"/>
      <c r="BA831" s="1" t="str">
        <f t="shared" si="4"/>
        <v/>
      </c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40"/>
      <c r="AR832" s="1"/>
      <c r="AS832" s="1"/>
      <c r="AT832" s="1"/>
      <c r="AU832" s="1" t="str">
        <f t="shared" si="1"/>
        <v/>
      </c>
      <c r="AV832" s="1"/>
      <c r="AW832" s="71" t="str">
        <f t="shared" si="2"/>
        <v/>
      </c>
      <c r="AX832" s="71"/>
      <c r="AY832" s="1" t="str">
        <f t="shared" si="3"/>
        <v/>
      </c>
      <c r="AZ832" s="1"/>
      <c r="BA832" s="1" t="str">
        <f t="shared" si="4"/>
        <v/>
      </c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40"/>
      <c r="AR833" s="1"/>
      <c r="AS833" s="1"/>
      <c r="AT833" s="1"/>
      <c r="AU833" s="1" t="str">
        <f t="shared" si="1"/>
        <v/>
      </c>
      <c r="AV833" s="1"/>
      <c r="AW833" s="71" t="str">
        <f t="shared" si="2"/>
        <v/>
      </c>
      <c r="AX833" s="71"/>
      <c r="AY833" s="1" t="str">
        <f t="shared" si="3"/>
        <v/>
      </c>
      <c r="AZ833" s="1"/>
      <c r="BA833" s="1" t="str">
        <f t="shared" si="4"/>
        <v/>
      </c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40"/>
      <c r="AR834" s="1"/>
      <c r="AS834" s="1"/>
      <c r="AT834" s="1"/>
      <c r="AU834" s="1" t="str">
        <f t="shared" si="1"/>
        <v/>
      </c>
      <c r="AV834" s="1"/>
      <c r="AW834" s="71" t="str">
        <f t="shared" si="2"/>
        <v/>
      </c>
      <c r="AX834" s="71"/>
      <c r="AY834" s="1" t="str">
        <f t="shared" si="3"/>
        <v/>
      </c>
      <c r="AZ834" s="1"/>
      <c r="BA834" s="1" t="str">
        <f t="shared" si="4"/>
        <v/>
      </c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40"/>
      <c r="AR835" s="1"/>
      <c r="AS835" s="1"/>
      <c r="AT835" s="1"/>
      <c r="AU835" s="1" t="str">
        <f t="shared" si="1"/>
        <v/>
      </c>
      <c r="AV835" s="1"/>
      <c r="AW835" s="71" t="str">
        <f t="shared" si="2"/>
        <v/>
      </c>
      <c r="AX835" s="71"/>
      <c r="AY835" s="1" t="str">
        <f t="shared" si="3"/>
        <v/>
      </c>
      <c r="AZ835" s="1"/>
      <c r="BA835" s="1" t="str">
        <f t="shared" si="4"/>
        <v/>
      </c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40"/>
      <c r="AR836" s="1"/>
      <c r="AS836" s="1"/>
      <c r="AT836" s="1"/>
      <c r="AU836" s="1" t="str">
        <f t="shared" si="1"/>
        <v/>
      </c>
      <c r="AV836" s="1"/>
      <c r="AW836" s="71" t="str">
        <f t="shared" si="2"/>
        <v/>
      </c>
      <c r="AX836" s="71"/>
      <c r="AY836" s="1" t="str">
        <f t="shared" si="3"/>
        <v/>
      </c>
      <c r="AZ836" s="1"/>
      <c r="BA836" s="1" t="str">
        <f t="shared" si="4"/>
        <v/>
      </c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40"/>
      <c r="AR837" s="1"/>
      <c r="AS837" s="1"/>
      <c r="AT837" s="1"/>
      <c r="AU837" s="1" t="str">
        <f t="shared" si="1"/>
        <v/>
      </c>
      <c r="AV837" s="1"/>
      <c r="AW837" s="71" t="str">
        <f t="shared" si="2"/>
        <v/>
      </c>
      <c r="AX837" s="71"/>
      <c r="AY837" s="1" t="str">
        <f t="shared" si="3"/>
        <v/>
      </c>
      <c r="AZ837" s="1"/>
      <c r="BA837" s="1" t="str">
        <f t="shared" si="4"/>
        <v/>
      </c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40"/>
      <c r="AR838" s="1"/>
      <c r="AS838" s="1"/>
      <c r="AT838" s="1"/>
      <c r="AU838" s="1" t="str">
        <f t="shared" si="1"/>
        <v/>
      </c>
      <c r="AV838" s="1"/>
      <c r="AW838" s="71" t="str">
        <f t="shared" si="2"/>
        <v/>
      </c>
      <c r="AX838" s="71"/>
      <c r="AY838" s="1" t="str">
        <f t="shared" si="3"/>
        <v/>
      </c>
      <c r="AZ838" s="1"/>
      <c r="BA838" s="1" t="str">
        <f t="shared" si="4"/>
        <v/>
      </c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40"/>
      <c r="AR839" s="1"/>
      <c r="AS839" s="1"/>
      <c r="AT839" s="1"/>
      <c r="AU839" s="1" t="str">
        <f t="shared" si="1"/>
        <v/>
      </c>
      <c r="AV839" s="1"/>
      <c r="AW839" s="71" t="str">
        <f t="shared" si="2"/>
        <v/>
      </c>
      <c r="AX839" s="71"/>
      <c r="AY839" s="1" t="str">
        <f t="shared" si="3"/>
        <v/>
      </c>
      <c r="AZ839" s="1"/>
      <c r="BA839" s="1" t="str">
        <f t="shared" si="4"/>
        <v/>
      </c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40"/>
      <c r="AR840" s="1"/>
      <c r="AS840" s="1"/>
      <c r="AT840" s="1"/>
      <c r="AU840" s="1" t="str">
        <f t="shared" si="1"/>
        <v/>
      </c>
      <c r="AV840" s="1"/>
      <c r="AW840" s="71" t="str">
        <f t="shared" si="2"/>
        <v/>
      </c>
      <c r="AX840" s="71"/>
      <c r="AY840" s="1" t="str">
        <f t="shared" si="3"/>
        <v/>
      </c>
      <c r="AZ840" s="1"/>
      <c r="BA840" s="1" t="str">
        <f t="shared" si="4"/>
        <v/>
      </c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40"/>
      <c r="AR841" s="1"/>
      <c r="AS841" s="1"/>
      <c r="AT841" s="1"/>
      <c r="AU841" s="1" t="str">
        <f t="shared" si="1"/>
        <v/>
      </c>
      <c r="AV841" s="1"/>
      <c r="AW841" s="71" t="str">
        <f t="shared" si="2"/>
        <v/>
      </c>
      <c r="AX841" s="71"/>
      <c r="AY841" s="1" t="str">
        <f t="shared" si="3"/>
        <v/>
      </c>
      <c r="AZ841" s="1"/>
      <c r="BA841" s="1" t="str">
        <f t="shared" si="4"/>
        <v/>
      </c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40"/>
      <c r="AR842" s="1"/>
      <c r="AS842" s="1"/>
      <c r="AT842" s="1"/>
      <c r="AU842" s="1" t="str">
        <f t="shared" si="1"/>
        <v/>
      </c>
      <c r="AV842" s="1"/>
      <c r="AW842" s="71" t="str">
        <f t="shared" si="2"/>
        <v/>
      </c>
      <c r="AX842" s="71"/>
      <c r="AY842" s="1" t="str">
        <f t="shared" si="3"/>
        <v/>
      </c>
      <c r="AZ842" s="1"/>
      <c r="BA842" s="1" t="str">
        <f t="shared" si="4"/>
        <v/>
      </c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40"/>
      <c r="AR843" s="1"/>
      <c r="AS843" s="1"/>
      <c r="AT843" s="1"/>
      <c r="AU843" s="1" t="str">
        <f t="shared" si="1"/>
        <v/>
      </c>
      <c r="AV843" s="1"/>
      <c r="AW843" s="71" t="str">
        <f t="shared" si="2"/>
        <v/>
      </c>
      <c r="AX843" s="71"/>
      <c r="AY843" s="1" t="str">
        <f t="shared" si="3"/>
        <v/>
      </c>
      <c r="AZ843" s="1"/>
      <c r="BA843" s="1" t="str">
        <f t="shared" si="4"/>
        <v/>
      </c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40"/>
      <c r="AR844" s="1"/>
      <c r="AS844" s="1"/>
      <c r="AT844" s="1"/>
      <c r="AU844" s="1" t="str">
        <f t="shared" si="1"/>
        <v/>
      </c>
      <c r="AV844" s="1"/>
      <c r="AW844" s="71" t="str">
        <f t="shared" si="2"/>
        <v/>
      </c>
      <c r="AX844" s="71"/>
      <c r="AY844" s="1" t="str">
        <f t="shared" si="3"/>
        <v/>
      </c>
      <c r="AZ844" s="1"/>
      <c r="BA844" s="1" t="str">
        <f t="shared" si="4"/>
        <v/>
      </c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40"/>
      <c r="AR845" s="1"/>
      <c r="AS845" s="1"/>
      <c r="AT845" s="1"/>
      <c r="AU845" s="1" t="str">
        <f t="shared" si="1"/>
        <v/>
      </c>
      <c r="AV845" s="1"/>
      <c r="AW845" s="71" t="str">
        <f t="shared" si="2"/>
        <v/>
      </c>
      <c r="AX845" s="71"/>
      <c r="AY845" s="1" t="str">
        <f t="shared" si="3"/>
        <v/>
      </c>
      <c r="AZ845" s="1"/>
      <c r="BA845" s="1" t="str">
        <f t="shared" si="4"/>
        <v/>
      </c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40"/>
      <c r="AR846" s="1"/>
      <c r="AS846" s="1"/>
      <c r="AT846" s="1"/>
      <c r="AU846" s="1" t="str">
        <f t="shared" si="1"/>
        <v/>
      </c>
      <c r="AV846" s="1"/>
      <c r="AW846" s="71" t="str">
        <f t="shared" si="2"/>
        <v/>
      </c>
      <c r="AX846" s="71"/>
      <c r="AY846" s="1" t="str">
        <f t="shared" si="3"/>
        <v/>
      </c>
      <c r="AZ846" s="1"/>
      <c r="BA846" s="1" t="str">
        <f t="shared" si="4"/>
        <v/>
      </c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40"/>
      <c r="AR847" s="1"/>
      <c r="AS847" s="1"/>
      <c r="AT847" s="1"/>
      <c r="AU847" s="1" t="str">
        <f t="shared" si="1"/>
        <v/>
      </c>
      <c r="AV847" s="1"/>
      <c r="AW847" s="71" t="str">
        <f t="shared" si="2"/>
        <v/>
      </c>
      <c r="AX847" s="71"/>
      <c r="AY847" s="1" t="str">
        <f t="shared" si="3"/>
        <v/>
      </c>
      <c r="AZ847" s="1"/>
      <c r="BA847" s="1" t="str">
        <f t="shared" si="4"/>
        <v/>
      </c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40"/>
      <c r="AR848" s="1"/>
      <c r="AS848" s="1"/>
      <c r="AT848" s="1"/>
      <c r="AU848" s="1" t="str">
        <f t="shared" si="1"/>
        <v/>
      </c>
      <c r="AV848" s="1"/>
      <c r="AW848" s="71" t="str">
        <f t="shared" si="2"/>
        <v/>
      </c>
      <c r="AX848" s="71"/>
      <c r="AY848" s="1" t="str">
        <f t="shared" si="3"/>
        <v/>
      </c>
      <c r="AZ848" s="1"/>
      <c r="BA848" s="1" t="str">
        <f t="shared" si="4"/>
        <v/>
      </c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40"/>
      <c r="AR849" s="1"/>
      <c r="AS849" s="1"/>
      <c r="AT849" s="1"/>
      <c r="AU849" s="1" t="str">
        <f t="shared" si="1"/>
        <v/>
      </c>
      <c r="AV849" s="1"/>
      <c r="AW849" s="71" t="str">
        <f t="shared" si="2"/>
        <v/>
      </c>
      <c r="AX849" s="71"/>
      <c r="AY849" s="1" t="str">
        <f t="shared" si="3"/>
        <v/>
      </c>
      <c r="AZ849" s="1"/>
      <c r="BA849" s="1" t="str">
        <f t="shared" si="4"/>
        <v/>
      </c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40"/>
      <c r="AR850" s="1"/>
      <c r="AS850" s="1"/>
      <c r="AT850" s="1"/>
      <c r="AU850" s="1" t="str">
        <f t="shared" si="1"/>
        <v/>
      </c>
      <c r="AV850" s="1"/>
      <c r="AW850" s="71" t="str">
        <f t="shared" si="2"/>
        <v/>
      </c>
      <c r="AX850" s="71"/>
      <c r="AY850" s="1" t="str">
        <f t="shared" si="3"/>
        <v/>
      </c>
      <c r="AZ850" s="1"/>
      <c r="BA850" s="1" t="str">
        <f t="shared" si="4"/>
        <v/>
      </c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40"/>
      <c r="AR851" s="1"/>
      <c r="AS851" s="1"/>
      <c r="AT851" s="1"/>
      <c r="AU851" s="1" t="str">
        <f t="shared" si="1"/>
        <v/>
      </c>
      <c r="AV851" s="1"/>
      <c r="AW851" s="71" t="str">
        <f t="shared" si="2"/>
        <v/>
      </c>
      <c r="AX851" s="71"/>
      <c r="AY851" s="1" t="str">
        <f t="shared" si="3"/>
        <v/>
      </c>
      <c r="AZ851" s="1"/>
      <c r="BA851" s="1" t="str">
        <f t="shared" si="4"/>
        <v/>
      </c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40"/>
      <c r="AR852" s="1"/>
      <c r="AS852" s="1"/>
      <c r="AT852" s="1"/>
      <c r="AU852" s="1" t="str">
        <f t="shared" si="1"/>
        <v/>
      </c>
      <c r="AV852" s="1"/>
      <c r="AW852" s="71" t="str">
        <f t="shared" si="2"/>
        <v/>
      </c>
      <c r="AX852" s="71"/>
      <c r="AY852" s="1" t="str">
        <f t="shared" si="3"/>
        <v/>
      </c>
      <c r="AZ852" s="1"/>
      <c r="BA852" s="1" t="str">
        <f t="shared" si="4"/>
        <v/>
      </c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40"/>
      <c r="AR853" s="1"/>
      <c r="AS853" s="1"/>
      <c r="AT853" s="1"/>
      <c r="AU853" s="1" t="str">
        <f t="shared" si="1"/>
        <v/>
      </c>
      <c r="AV853" s="1"/>
      <c r="AW853" s="71" t="str">
        <f t="shared" si="2"/>
        <v/>
      </c>
      <c r="AX853" s="71"/>
      <c r="AY853" s="1" t="str">
        <f t="shared" si="3"/>
        <v/>
      </c>
      <c r="AZ853" s="1"/>
      <c r="BA853" s="1" t="str">
        <f t="shared" si="4"/>
        <v/>
      </c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40"/>
      <c r="AR854" s="1"/>
      <c r="AS854" s="1"/>
      <c r="AT854" s="1"/>
      <c r="AU854" s="1" t="str">
        <f t="shared" si="1"/>
        <v/>
      </c>
      <c r="AV854" s="1"/>
      <c r="AW854" s="71" t="str">
        <f t="shared" si="2"/>
        <v/>
      </c>
      <c r="AX854" s="71"/>
      <c r="AY854" s="1" t="str">
        <f t="shared" si="3"/>
        <v/>
      </c>
      <c r="AZ854" s="1"/>
      <c r="BA854" s="1" t="str">
        <f t="shared" si="4"/>
        <v/>
      </c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40"/>
      <c r="AR855" s="1"/>
      <c r="AS855" s="1"/>
      <c r="AT855" s="1"/>
      <c r="AU855" s="1" t="str">
        <f t="shared" si="1"/>
        <v/>
      </c>
      <c r="AV855" s="1"/>
      <c r="AW855" s="71" t="str">
        <f t="shared" si="2"/>
        <v/>
      </c>
      <c r="AX855" s="71"/>
      <c r="AY855" s="1" t="str">
        <f t="shared" si="3"/>
        <v/>
      </c>
      <c r="AZ855" s="1"/>
      <c r="BA855" s="1" t="str">
        <f t="shared" si="4"/>
        <v/>
      </c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40"/>
      <c r="AR856" s="1"/>
      <c r="AS856" s="1"/>
      <c r="AT856" s="1"/>
      <c r="AU856" s="1" t="str">
        <f t="shared" si="1"/>
        <v/>
      </c>
      <c r="AV856" s="1"/>
      <c r="AW856" s="71" t="str">
        <f t="shared" si="2"/>
        <v/>
      </c>
      <c r="AX856" s="71"/>
      <c r="AY856" s="1" t="str">
        <f t="shared" si="3"/>
        <v/>
      </c>
      <c r="AZ856" s="1"/>
      <c r="BA856" s="1" t="str">
        <f t="shared" si="4"/>
        <v/>
      </c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40"/>
      <c r="AR857" s="1"/>
      <c r="AS857" s="1"/>
      <c r="AT857" s="1"/>
      <c r="AU857" s="1" t="str">
        <f t="shared" si="1"/>
        <v/>
      </c>
      <c r="AV857" s="1"/>
      <c r="AW857" s="71" t="str">
        <f t="shared" si="2"/>
        <v/>
      </c>
      <c r="AX857" s="71"/>
      <c r="AY857" s="1" t="str">
        <f t="shared" si="3"/>
        <v/>
      </c>
      <c r="AZ857" s="1"/>
      <c r="BA857" s="1" t="str">
        <f t="shared" si="4"/>
        <v/>
      </c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40"/>
      <c r="AR858" s="1"/>
      <c r="AS858" s="1"/>
      <c r="AT858" s="1"/>
      <c r="AU858" s="1" t="str">
        <f t="shared" si="1"/>
        <v/>
      </c>
      <c r="AV858" s="1"/>
      <c r="AW858" s="71" t="str">
        <f t="shared" si="2"/>
        <v/>
      </c>
      <c r="AX858" s="71"/>
      <c r="AY858" s="1" t="str">
        <f t="shared" si="3"/>
        <v/>
      </c>
      <c r="AZ858" s="1"/>
      <c r="BA858" s="1" t="str">
        <f t="shared" si="4"/>
        <v/>
      </c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40"/>
      <c r="AR859" s="1"/>
      <c r="AS859" s="1"/>
      <c r="AT859" s="1"/>
      <c r="AU859" s="1" t="str">
        <f t="shared" si="1"/>
        <v/>
      </c>
      <c r="AV859" s="1"/>
      <c r="AW859" s="71" t="str">
        <f t="shared" si="2"/>
        <v/>
      </c>
      <c r="AX859" s="71"/>
      <c r="AY859" s="1" t="str">
        <f t="shared" si="3"/>
        <v/>
      </c>
      <c r="AZ859" s="1"/>
      <c r="BA859" s="1" t="str">
        <f t="shared" si="4"/>
        <v/>
      </c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40"/>
      <c r="AR860" s="1"/>
      <c r="AS860" s="1"/>
      <c r="AT860" s="1"/>
      <c r="AU860" s="1" t="str">
        <f t="shared" si="1"/>
        <v/>
      </c>
      <c r="AV860" s="1"/>
      <c r="AW860" s="71" t="str">
        <f t="shared" si="2"/>
        <v/>
      </c>
      <c r="AX860" s="71"/>
      <c r="AY860" s="1" t="str">
        <f t="shared" si="3"/>
        <v/>
      </c>
      <c r="AZ860" s="1"/>
      <c r="BA860" s="1" t="str">
        <f t="shared" si="4"/>
        <v/>
      </c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40"/>
      <c r="AR861" s="1"/>
      <c r="AS861" s="1"/>
      <c r="AT861" s="1"/>
      <c r="AU861" s="1" t="str">
        <f t="shared" si="1"/>
        <v/>
      </c>
      <c r="AV861" s="1"/>
      <c r="AW861" s="71" t="str">
        <f t="shared" si="2"/>
        <v/>
      </c>
      <c r="AX861" s="71"/>
      <c r="AY861" s="1" t="str">
        <f t="shared" si="3"/>
        <v/>
      </c>
      <c r="AZ861" s="1"/>
      <c r="BA861" s="1" t="str">
        <f t="shared" si="4"/>
        <v/>
      </c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40"/>
      <c r="AR862" s="1"/>
      <c r="AS862" s="1"/>
      <c r="AT862" s="1"/>
      <c r="AU862" s="1" t="str">
        <f t="shared" si="1"/>
        <v/>
      </c>
      <c r="AV862" s="1"/>
      <c r="AW862" s="71" t="str">
        <f t="shared" si="2"/>
        <v/>
      </c>
      <c r="AX862" s="71"/>
      <c r="AY862" s="1" t="str">
        <f t="shared" si="3"/>
        <v/>
      </c>
      <c r="AZ862" s="1"/>
      <c r="BA862" s="1" t="str">
        <f t="shared" si="4"/>
        <v/>
      </c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40"/>
      <c r="AR863" s="1"/>
      <c r="AS863" s="1"/>
      <c r="AT863" s="1"/>
      <c r="AU863" s="1" t="str">
        <f t="shared" si="1"/>
        <v/>
      </c>
      <c r="AV863" s="1"/>
      <c r="AW863" s="71" t="str">
        <f t="shared" si="2"/>
        <v/>
      </c>
      <c r="AX863" s="71"/>
      <c r="AY863" s="1" t="str">
        <f t="shared" si="3"/>
        <v/>
      </c>
      <c r="AZ863" s="1"/>
      <c r="BA863" s="1" t="str">
        <f t="shared" si="4"/>
        <v/>
      </c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40"/>
      <c r="AR864" s="1"/>
      <c r="AS864" s="1"/>
      <c r="AT864" s="1"/>
      <c r="AU864" s="1" t="str">
        <f t="shared" si="1"/>
        <v/>
      </c>
      <c r="AV864" s="1"/>
      <c r="AW864" s="71" t="str">
        <f t="shared" si="2"/>
        <v/>
      </c>
      <c r="AX864" s="71"/>
      <c r="AY864" s="1" t="str">
        <f t="shared" si="3"/>
        <v/>
      </c>
      <c r="AZ864" s="1"/>
      <c r="BA864" s="1" t="str">
        <f t="shared" si="4"/>
        <v/>
      </c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40"/>
      <c r="AR865" s="1"/>
      <c r="AS865" s="1"/>
      <c r="AT865" s="1"/>
      <c r="AU865" s="1" t="str">
        <f t="shared" si="1"/>
        <v/>
      </c>
      <c r="AV865" s="1"/>
      <c r="AW865" s="71" t="str">
        <f t="shared" si="2"/>
        <v/>
      </c>
      <c r="AX865" s="71"/>
      <c r="AY865" s="1" t="str">
        <f t="shared" si="3"/>
        <v/>
      </c>
      <c r="AZ865" s="1"/>
      <c r="BA865" s="1" t="str">
        <f t="shared" si="4"/>
        <v/>
      </c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40"/>
      <c r="AR866" s="1"/>
      <c r="AS866" s="1"/>
      <c r="AT866" s="1"/>
      <c r="AU866" s="1" t="str">
        <f t="shared" si="1"/>
        <v/>
      </c>
      <c r="AV866" s="1"/>
      <c r="AW866" s="71" t="str">
        <f t="shared" si="2"/>
        <v/>
      </c>
      <c r="AX866" s="71"/>
      <c r="AY866" s="1" t="str">
        <f t="shared" si="3"/>
        <v/>
      </c>
      <c r="AZ866" s="1"/>
      <c r="BA866" s="1" t="str">
        <f t="shared" si="4"/>
        <v/>
      </c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40"/>
      <c r="AR867" s="1"/>
      <c r="AS867" s="1"/>
      <c r="AT867" s="1"/>
      <c r="AU867" s="1" t="str">
        <f t="shared" si="1"/>
        <v/>
      </c>
      <c r="AV867" s="1"/>
      <c r="AW867" s="71" t="str">
        <f t="shared" si="2"/>
        <v/>
      </c>
      <c r="AX867" s="71"/>
      <c r="AY867" s="1" t="str">
        <f t="shared" si="3"/>
        <v/>
      </c>
      <c r="AZ867" s="1"/>
      <c r="BA867" s="1" t="str">
        <f t="shared" si="4"/>
        <v/>
      </c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40"/>
      <c r="AR868" s="1"/>
      <c r="AS868" s="1"/>
      <c r="AT868" s="1"/>
      <c r="AU868" s="1" t="str">
        <f t="shared" si="1"/>
        <v/>
      </c>
      <c r="AV868" s="1"/>
      <c r="AW868" s="71" t="str">
        <f t="shared" si="2"/>
        <v/>
      </c>
      <c r="AX868" s="71"/>
      <c r="AY868" s="1" t="str">
        <f t="shared" si="3"/>
        <v/>
      </c>
      <c r="AZ868" s="1"/>
      <c r="BA868" s="1" t="str">
        <f t="shared" si="4"/>
        <v/>
      </c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40"/>
      <c r="AR869" s="1"/>
      <c r="AS869" s="1"/>
      <c r="AT869" s="1"/>
      <c r="AU869" s="1" t="str">
        <f t="shared" si="1"/>
        <v/>
      </c>
      <c r="AV869" s="1"/>
      <c r="AW869" s="71" t="str">
        <f t="shared" si="2"/>
        <v/>
      </c>
      <c r="AX869" s="71"/>
      <c r="AY869" s="1" t="str">
        <f t="shared" si="3"/>
        <v/>
      </c>
      <c r="AZ869" s="1"/>
      <c r="BA869" s="1" t="str">
        <f t="shared" si="4"/>
        <v/>
      </c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40"/>
      <c r="AR870" s="1"/>
      <c r="AS870" s="1"/>
      <c r="AT870" s="1"/>
      <c r="AU870" s="1" t="str">
        <f t="shared" si="1"/>
        <v/>
      </c>
      <c r="AV870" s="1"/>
      <c r="AW870" s="71" t="str">
        <f t="shared" si="2"/>
        <v/>
      </c>
      <c r="AX870" s="71"/>
      <c r="AY870" s="1" t="str">
        <f t="shared" si="3"/>
        <v/>
      </c>
      <c r="AZ870" s="1"/>
      <c r="BA870" s="1" t="str">
        <f t="shared" si="4"/>
        <v/>
      </c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40"/>
      <c r="AR871" s="1"/>
      <c r="AS871" s="1"/>
      <c r="AT871" s="1"/>
      <c r="AU871" s="1" t="str">
        <f t="shared" si="1"/>
        <v/>
      </c>
      <c r="AV871" s="1"/>
      <c r="AW871" s="71" t="str">
        <f t="shared" si="2"/>
        <v/>
      </c>
      <c r="AX871" s="71"/>
      <c r="AY871" s="1" t="str">
        <f t="shared" si="3"/>
        <v/>
      </c>
      <c r="AZ871" s="1"/>
      <c r="BA871" s="1" t="str">
        <f t="shared" si="4"/>
        <v/>
      </c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40"/>
      <c r="AR872" s="1"/>
      <c r="AS872" s="1"/>
      <c r="AT872" s="1"/>
      <c r="AU872" s="1" t="str">
        <f t="shared" si="1"/>
        <v/>
      </c>
      <c r="AV872" s="1"/>
      <c r="AW872" s="71" t="str">
        <f t="shared" si="2"/>
        <v/>
      </c>
      <c r="AX872" s="71"/>
      <c r="AY872" s="1" t="str">
        <f t="shared" si="3"/>
        <v/>
      </c>
      <c r="AZ872" s="1"/>
      <c r="BA872" s="1" t="str">
        <f t="shared" si="4"/>
        <v/>
      </c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40"/>
      <c r="AR873" s="1"/>
      <c r="AS873" s="1"/>
      <c r="AT873" s="1"/>
      <c r="AU873" s="1" t="str">
        <f t="shared" si="1"/>
        <v/>
      </c>
      <c r="AV873" s="1"/>
      <c r="AW873" s="71" t="str">
        <f t="shared" si="2"/>
        <v/>
      </c>
      <c r="AX873" s="71"/>
      <c r="AY873" s="1" t="str">
        <f t="shared" si="3"/>
        <v/>
      </c>
      <c r="AZ873" s="1"/>
      <c r="BA873" s="1" t="str">
        <f t="shared" si="4"/>
        <v/>
      </c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40"/>
      <c r="AR874" s="1"/>
      <c r="AS874" s="1"/>
      <c r="AT874" s="1"/>
      <c r="AU874" s="1" t="str">
        <f t="shared" si="1"/>
        <v/>
      </c>
      <c r="AV874" s="1"/>
      <c r="AW874" s="71" t="str">
        <f t="shared" si="2"/>
        <v/>
      </c>
      <c r="AX874" s="71"/>
      <c r="AY874" s="1" t="str">
        <f t="shared" si="3"/>
        <v/>
      </c>
      <c r="AZ874" s="1"/>
      <c r="BA874" s="1" t="str">
        <f t="shared" si="4"/>
        <v/>
      </c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40"/>
      <c r="AR875" s="1"/>
      <c r="AS875" s="1"/>
      <c r="AT875" s="1"/>
      <c r="AU875" s="1" t="str">
        <f t="shared" si="1"/>
        <v/>
      </c>
      <c r="AV875" s="1"/>
      <c r="AW875" s="71" t="str">
        <f t="shared" si="2"/>
        <v/>
      </c>
      <c r="AX875" s="71"/>
      <c r="AY875" s="1" t="str">
        <f t="shared" si="3"/>
        <v/>
      </c>
      <c r="AZ875" s="1"/>
      <c r="BA875" s="1" t="str">
        <f t="shared" si="4"/>
        <v/>
      </c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40"/>
      <c r="AR876" s="1"/>
      <c r="AS876" s="1"/>
      <c r="AT876" s="1"/>
      <c r="AU876" s="1" t="str">
        <f t="shared" si="1"/>
        <v/>
      </c>
      <c r="AV876" s="1"/>
      <c r="AW876" s="71" t="str">
        <f t="shared" si="2"/>
        <v/>
      </c>
      <c r="AX876" s="71"/>
      <c r="AY876" s="1" t="str">
        <f t="shared" si="3"/>
        <v/>
      </c>
      <c r="AZ876" s="1"/>
      <c r="BA876" s="1" t="str">
        <f t="shared" si="4"/>
        <v/>
      </c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40"/>
      <c r="AR877" s="1"/>
      <c r="AS877" s="1"/>
      <c r="AT877" s="1"/>
      <c r="AU877" s="1" t="str">
        <f t="shared" si="1"/>
        <v/>
      </c>
      <c r="AV877" s="1"/>
      <c r="AW877" s="71" t="str">
        <f t="shared" si="2"/>
        <v/>
      </c>
      <c r="AX877" s="71"/>
      <c r="AY877" s="1" t="str">
        <f t="shared" si="3"/>
        <v/>
      </c>
      <c r="AZ877" s="1"/>
      <c r="BA877" s="1" t="str">
        <f t="shared" si="4"/>
        <v/>
      </c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40"/>
      <c r="AR878" s="1"/>
      <c r="AS878" s="1"/>
      <c r="AT878" s="1"/>
      <c r="AU878" s="1" t="str">
        <f t="shared" si="1"/>
        <v/>
      </c>
      <c r="AV878" s="1"/>
      <c r="AW878" s="71" t="str">
        <f t="shared" si="2"/>
        <v/>
      </c>
      <c r="AX878" s="71"/>
      <c r="AY878" s="1" t="str">
        <f t="shared" si="3"/>
        <v/>
      </c>
      <c r="AZ878" s="1"/>
      <c r="BA878" s="1" t="str">
        <f t="shared" si="4"/>
        <v/>
      </c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40"/>
      <c r="AR879" s="1"/>
      <c r="AS879" s="1"/>
      <c r="AT879" s="1"/>
      <c r="AU879" s="1" t="str">
        <f t="shared" si="1"/>
        <v/>
      </c>
      <c r="AV879" s="1"/>
      <c r="AW879" s="71" t="str">
        <f t="shared" si="2"/>
        <v/>
      </c>
      <c r="AX879" s="71"/>
      <c r="AY879" s="1" t="str">
        <f t="shared" si="3"/>
        <v/>
      </c>
      <c r="AZ879" s="1"/>
      <c r="BA879" s="1" t="str">
        <f t="shared" si="4"/>
        <v/>
      </c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40"/>
      <c r="AR880" s="1"/>
      <c r="AS880" s="1"/>
      <c r="AT880" s="1"/>
      <c r="AU880" s="1" t="str">
        <f t="shared" si="1"/>
        <v/>
      </c>
      <c r="AV880" s="1"/>
      <c r="AW880" s="71" t="str">
        <f t="shared" si="2"/>
        <v/>
      </c>
      <c r="AX880" s="71"/>
      <c r="AY880" s="1" t="str">
        <f t="shared" si="3"/>
        <v/>
      </c>
      <c r="AZ880" s="1"/>
      <c r="BA880" s="1" t="str">
        <f t="shared" si="4"/>
        <v/>
      </c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40"/>
      <c r="AR881" s="1"/>
      <c r="AS881" s="1"/>
      <c r="AT881" s="1"/>
      <c r="AU881" s="1" t="str">
        <f t="shared" si="1"/>
        <v/>
      </c>
      <c r="AV881" s="1"/>
      <c r="AW881" s="71" t="str">
        <f t="shared" si="2"/>
        <v/>
      </c>
      <c r="AX881" s="71"/>
      <c r="AY881" s="1" t="str">
        <f t="shared" si="3"/>
        <v/>
      </c>
      <c r="AZ881" s="1"/>
      <c r="BA881" s="1" t="str">
        <f t="shared" si="4"/>
        <v/>
      </c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40"/>
      <c r="AR882" s="1"/>
      <c r="AS882" s="1"/>
      <c r="AT882" s="1"/>
      <c r="AU882" s="1" t="str">
        <f t="shared" si="1"/>
        <v/>
      </c>
      <c r="AV882" s="1"/>
      <c r="AW882" s="71" t="str">
        <f t="shared" si="2"/>
        <v/>
      </c>
      <c r="AX882" s="71"/>
      <c r="AY882" s="1" t="str">
        <f t="shared" si="3"/>
        <v/>
      </c>
      <c r="AZ882" s="1"/>
      <c r="BA882" s="1" t="str">
        <f t="shared" si="4"/>
        <v/>
      </c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40"/>
      <c r="AR883" s="1"/>
      <c r="AS883" s="1"/>
      <c r="AT883" s="1"/>
      <c r="AU883" s="1" t="str">
        <f t="shared" si="1"/>
        <v/>
      </c>
      <c r="AV883" s="1"/>
      <c r="AW883" s="71" t="str">
        <f t="shared" si="2"/>
        <v/>
      </c>
      <c r="AX883" s="71"/>
      <c r="AY883" s="1" t="str">
        <f t="shared" si="3"/>
        <v/>
      </c>
      <c r="AZ883" s="1"/>
      <c r="BA883" s="1" t="str">
        <f t="shared" si="4"/>
        <v/>
      </c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40"/>
      <c r="AR884" s="1"/>
      <c r="AS884" s="1"/>
      <c r="AT884" s="1"/>
      <c r="AU884" s="1" t="str">
        <f t="shared" si="1"/>
        <v/>
      </c>
      <c r="AV884" s="1"/>
      <c r="AW884" s="71" t="str">
        <f t="shared" si="2"/>
        <v/>
      </c>
      <c r="AX884" s="71"/>
      <c r="AY884" s="1" t="str">
        <f t="shared" si="3"/>
        <v/>
      </c>
      <c r="AZ884" s="1"/>
      <c r="BA884" s="1" t="str">
        <f t="shared" si="4"/>
        <v/>
      </c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40"/>
      <c r="AR885" s="1"/>
      <c r="AS885" s="1"/>
      <c r="AT885" s="1"/>
      <c r="AU885" s="1" t="str">
        <f t="shared" si="1"/>
        <v/>
      </c>
      <c r="AV885" s="1"/>
      <c r="AW885" s="71" t="str">
        <f t="shared" si="2"/>
        <v/>
      </c>
      <c r="AX885" s="71"/>
      <c r="AY885" s="1" t="str">
        <f t="shared" si="3"/>
        <v/>
      </c>
      <c r="AZ885" s="1"/>
      <c r="BA885" s="1" t="str">
        <f t="shared" si="4"/>
        <v/>
      </c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40"/>
      <c r="AR886" s="1"/>
      <c r="AS886" s="1"/>
      <c r="AT886" s="1"/>
      <c r="AU886" s="1" t="str">
        <f t="shared" si="1"/>
        <v/>
      </c>
      <c r="AV886" s="1"/>
      <c r="AW886" s="71" t="str">
        <f t="shared" si="2"/>
        <v/>
      </c>
      <c r="AX886" s="71"/>
      <c r="AY886" s="1" t="str">
        <f t="shared" si="3"/>
        <v/>
      </c>
      <c r="AZ886" s="1"/>
      <c r="BA886" s="1" t="str">
        <f t="shared" si="4"/>
        <v/>
      </c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40"/>
      <c r="AR887" s="1"/>
      <c r="AS887" s="1"/>
      <c r="AT887" s="1"/>
      <c r="AU887" s="1" t="str">
        <f t="shared" si="1"/>
        <v/>
      </c>
      <c r="AV887" s="1"/>
      <c r="AW887" s="71" t="str">
        <f t="shared" si="2"/>
        <v/>
      </c>
      <c r="AX887" s="71"/>
      <c r="AY887" s="1" t="str">
        <f t="shared" si="3"/>
        <v/>
      </c>
      <c r="AZ887" s="1"/>
      <c r="BA887" s="1" t="str">
        <f t="shared" si="4"/>
        <v/>
      </c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40"/>
      <c r="AR888" s="1"/>
      <c r="AS888" s="1"/>
      <c r="AT888" s="1"/>
      <c r="AU888" s="1" t="str">
        <f t="shared" si="1"/>
        <v/>
      </c>
      <c r="AV888" s="1"/>
      <c r="AW888" s="71" t="str">
        <f t="shared" si="2"/>
        <v/>
      </c>
      <c r="AX888" s="71"/>
      <c r="AY888" s="1" t="str">
        <f t="shared" si="3"/>
        <v/>
      </c>
      <c r="AZ888" s="1"/>
      <c r="BA888" s="1" t="str">
        <f t="shared" si="4"/>
        <v/>
      </c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40"/>
      <c r="AR889" s="1"/>
      <c r="AS889" s="1"/>
      <c r="AT889" s="1"/>
      <c r="AU889" s="1" t="str">
        <f t="shared" si="1"/>
        <v/>
      </c>
      <c r="AV889" s="1"/>
      <c r="AW889" s="71" t="str">
        <f t="shared" si="2"/>
        <v/>
      </c>
      <c r="AX889" s="71"/>
      <c r="AY889" s="1" t="str">
        <f t="shared" si="3"/>
        <v/>
      </c>
      <c r="AZ889" s="1"/>
      <c r="BA889" s="1" t="str">
        <f t="shared" si="4"/>
        <v/>
      </c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40"/>
      <c r="AR890" s="1"/>
      <c r="AS890" s="1"/>
      <c r="AT890" s="1"/>
      <c r="AU890" s="1" t="str">
        <f t="shared" si="1"/>
        <v/>
      </c>
      <c r="AV890" s="1"/>
      <c r="AW890" s="71" t="str">
        <f t="shared" si="2"/>
        <v/>
      </c>
      <c r="AX890" s="71"/>
      <c r="AY890" s="1" t="str">
        <f t="shared" si="3"/>
        <v/>
      </c>
      <c r="AZ890" s="1"/>
      <c r="BA890" s="1" t="str">
        <f t="shared" si="4"/>
        <v/>
      </c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40"/>
      <c r="AR891" s="1"/>
      <c r="AS891" s="1"/>
      <c r="AT891" s="1"/>
      <c r="AU891" s="1" t="str">
        <f t="shared" si="1"/>
        <v/>
      </c>
      <c r="AV891" s="1"/>
      <c r="AW891" s="71" t="str">
        <f t="shared" si="2"/>
        <v/>
      </c>
      <c r="AX891" s="71"/>
      <c r="AY891" s="1" t="str">
        <f t="shared" si="3"/>
        <v/>
      </c>
      <c r="AZ891" s="1"/>
      <c r="BA891" s="1" t="str">
        <f t="shared" si="4"/>
        <v/>
      </c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40"/>
      <c r="AR892" s="1"/>
      <c r="AS892" s="1"/>
      <c r="AT892" s="1"/>
      <c r="AU892" s="1" t="str">
        <f t="shared" si="1"/>
        <v/>
      </c>
      <c r="AV892" s="1"/>
      <c r="AW892" s="71" t="str">
        <f t="shared" si="2"/>
        <v/>
      </c>
      <c r="AX892" s="71"/>
      <c r="AY892" s="1" t="str">
        <f t="shared" si="3"/>
        <v/>
      </c>
      <c r="AZ892" s="1"/>
      <c r="BA892" s="1" t="str">
        <f t="shared" si="4"/>
        <v/>
      </c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40"/>
      <c r="AR893" s="1"/>
      <c r="AS893" s="1"/>
      <c r="AT893" s="1"/>
      <c r="AU893" s="1" t="str">
        <f t="shared" si="1"/>
        <v/>
      </c>
      <c r="AV893" s="1"/>
      <c r="AW893" s="71" t="str">
        <f t="shared" si="2"/>
        <v/>
      </c>
      <c r="AX893" s="71"/>
      <c r="AY893" s="1" t="str">
        <f t="shared" si="3"/>
        <v/>
      </c>
      <c r="AZ893" s="1"/>
      <c r="BA893" s="1" t="str">
        <f t="shared" si="4"/>
        <v/>
      </c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40"/>
      <c r="AR894" s="1"/>
      <c r="AS894" s="1"/>
      <c r="AT894" s="1"/>
      <c r="AU894" s="1" t="str">
        <f t="shared" si="1"/>
        <v/>
      </c>
      <c r="AV894" s="1"/>
      <c r="AW894" s="71" t="str">
        <f t="shared" si="2"/>
        <v/>
      </c>
      <c r="AX894" s="71"/>
      <c r="AY894" s="1" t="str">
        <f t="shared" si="3"/>
        <v/>
      </c>
      <c r="AZ894" s="1"/>
      <c r="BA894" s="1" t="str">
        <f t="shared" si="4"/>
        <v/>
      </c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40"/>
      <c r="AR895" s="1"/>
      <c r="AS895" s="1"/>
      <c r="AT895" s="1"/>
      <c r="AU895" s="1" t="str">
        <f t="shared" si="1"/>
        <v/>
      </c>
      <c r="AV895" s="1"/>
      <c r="AW895" s="71" t="str">
        <f t="shared" si="2"/>
        <v/>
      </c>
      <c r="AX895" s="71"/>
      <c r="AY895" s="1" t="str">
        <f t="shared" si="3"/>
        <v/>
      </c>
      <c r="AZ895" s="1"/>
      <c r="BA895" s="1" t="str">
        <f t="shared" si="4"/>
        <v/>
      </c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40"/>
      <c r="AR896" s="1"/>
      <c r="AS896" s="1"/>
      <c r="AT896" s="1"/>
      <c r="AU896" s="1" t="str">
        <f t="shared" si="1"/>
        <v/>
      </c>
      <c r="AV896" s="1"/>
      <c r="AW896" s="71" t="str">
        <f t="shared" si="2"/>
        <v/>
      </c>
      <c r="AX896" s="71"/>
      <c r="AY896" s="1" t="str">
        <f t="shared" si="3"/>
        <v/>
      </c>
      <c r="AZ896" s="1"/>
      <c r="BA896" s="1" t="str">
        <f t="shared" si="4"/>
        <v/>
      </c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40"/>
      <c r="AR897" s="1"/>
      <c r="AS897" s="1"/>
      <c r="AT897" s="1"/>
      <c r="AU897" s="1" t="str">
        <f t="shared" si="1"/>
        <v/>
      </c>
      <c r="AV897" s="1"/>
      <c r="AW897" s="71" t="str">
        <f t="shared" si="2"/>
        <v/>
      </c>
      <c r="AX897" s="71"/>
      <c r="AY897" s="1" t="str">
        <f t="shared" si="3"/>
        <v/>
      </c>
      <c r="AZ897" s="1"/>
      <c r="BA897" s="1" t="str">
        <f t="shared" si="4"/>
        <v/>
      </c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40"/>
      <c r="AR898" s="1"/>
      <c r="AS898" s="1"/>
      <c r="AT898" s="1"/>
      <c r="AU898" s="1" t="str">
        <f t="shared" si="1"/>
        <v/>
      </c>
      <c r="AV898" s="1"/>
      <c r="AW898" s="71" t="str">
        <f t="shared" si="2"/>
        <v/>
      </c>
      <c r="AX898" s="71"/>
      <c r="AY898" s="1" t="str">
        <f t="shared" si="3"/>
        <v/>
      </c>
      <c r="AZ898" s="1"/>
      <c r="BA898" s="1" t="str">
        <f t="shared" si="4"/>
        <v/>
      </c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40"/>
      <c r="AR899" s="1"/>
      <c r="AS899" s="1"/>
      <c r="AT899" s="1"/>
      <c r="AU899" s="1" t="str">
        <f t="shared" si="1"/>
        <v/>
      </c>
      <c r="AV899" s="1"/>
      <c r="AW899" s="71" t="str">
        <f t="shared" si="2"/>
        <v/>
      </c>
      <c r="AX899" s="71"/>
      <c r="AY899" s="1" t="str">
        <f t="shared" si="3"/>
        <v/>
      </c>
      <c r="AZ899" s="1"/>
      <c r="BA899" s="1" t="str">
        <f t="shared" si="4"/>
        <v/>
      </c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40"/>
      <c r="AR900" s="1"/>
      <c r="AS900" s="1"/>
      <c r="AT900" s="1"/>
      <c r="AU900" s="1" t="str">
        <f t="shared" si="1"/>
        <v/>
      </c>
      <c r="AV900" s="1"/>
      <c r="AW900" s="71" t="str">
        <f t="shared" si="2"/>
        <v/>
      </c>
      <c r="AX900" s="71"/>
      <c r="AY900" s="1" t="str">
        <f t="shared" si="3"/>
        <v/>
      </c>
      <c r="AZ900" s="1"/>
      <c r="BA900" s="1" t="str">
        <f t="shared" si="4"/>
        <v/>
      </c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40"/>
      <c r="AR901" s="1"/>
      <c r="AS901" s="1"/>
      <c r="AT901" s="1"/>
      <c r="AU901" s="1" t="str">
        <f t="shared" si="1"/>
        <v/>
      </c>
      <c r="AV901" s="1"/>
      <c r="AW901" s="71" t="str">
        <f t="shared" si="2"/>
        <v/>
      </c>
      <c r="AX901" s="71"/>
      <c r="AY901" s="1" t="str">
        <f t="shared" si="3"/>
        <v/>
      </c>
      <c r="AZ901" s="1"/>
      <c r="BA901" s="1" t="str">
        <f t="shared" si="4"/>
        <v/>
      </c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40"/>
      <c r="AR902" s="1"/>
      <c r="AS902" s="1"/>
      <c r="AT902" s="1"/>
      <c r="AU902" s="1" t="str">
        <f t="shared" si="1"/>
        <v/>
      </c>
      <c r="AV902" s="1"/>
      <c r="AW902" s="71" t="str">
        <f t="shared" si="2"/>
        <v/>
      </c>
      <c r="AX902" s="71"/>
      <c r="AY902" s="1" t="str">
        <f t="shared" si="3"/>
        <v/>
      </c>
      <c r="AZ902" s="1"/>
      <c r="BA902" s="1" t="str">
        <f t="shared" si="4"/>
        <v/>
      </c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40"/>
      <c r="AR903" s="1"/>
      <c r="AS903" s="1"/>
      <c r="AT903" s="1"/>
      <c r="AU903" s="1" t="str">
        <f t="shared" si="1"/>
        <v/>
      </c>
      <c r="AV903" s="1"/>
      <c r="AW903" s="71" t="str">
        <f t="shared" si="2"/>
        <v/>
      </c>
      <c r="AX903" s="71"/>
      <c r="AY903" s="1" t="str">
        <f t="shared" si="3"/>
        <v/>
      </c>
      <c r="AZ903" s="1"/>
      <c r="BA903" s="1" t="str">
        <f t="shared" si="4"/>
        <v/>
      </c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40"/>
      <c r="AR904" s="1"/>
      <c r="AS904" s="1"/>
      <c r="AT904" s="1"/>
      <c r="AU904" s="1" t="str">
        <f t="shared" si="1"/>
        <v/>
      </c>
      <c r="AV904" s="1"/>
      <c r="AW904" s="71" t="str">
        <f t="shared" si="2"/>
        <v/>
      </c>
      <c r="AX904" s="71"/>
      <c r="AY904" s="1" t="str">
        <f t="shared" si="3"/>
        <v/>
      </c>
      <c r="AZ904" s="1"/>
      <c r="BA904" s="1" t="str">
        <f t="shared" si="4"/>
        <v/>
      </c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40"/>
      <c r="AR905" s="1"/>
      <c r="AS905" s="1"/>
      <c r="AT905" s="1"/>
      <c r="AU905" s="1" t="str">
        <f t="shared" si="1"/>
        <v/>
      </c>
      <c r="AV905" s="1"/>
      <c r="AW905" s="71" t="str">
        <f t="shared" si="2"/>
        <v/>
      </c>
      <c r="AX905" s="71"/>
      <c r="AY905" s="1" t="str">
        <f t="shared" si="3"/>
        <v/>
      </c>
      <c r="AZ905" s="1"/>
      <c r="BA905" s="1" t="str">
        <f t="shared" si="4"/>
        <v/>
      </c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40"/>
      <c r="AR906" s="1"/>
      <c r="AS906" s="1"/>
      <c r="AT906" s="1"/>
      <c r="AU906" s="1" t="str">
        <f t="shared" si="1"/>
        <v/>
      </c>
      <c r="AV906" s="1"/>
      <c r="AW906" s="71" t="str">
        <f t="shared" si="2"/>
        <v/>
      </c>
      <c r="AX906" s="71"/>
      <c r="AY906" s="1" t="str">
        <f t="shared" si="3"/>
        <v/>
      </c>
      <c r="AZ906" s="1"/>
      <c r="BA906" s="1" t="str">
        <f t="shared" si="4"/>
        <v/>
      </c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40"/>
      <c r="AR907" s="1"/>
      <c r="AS907" s="1"/>
      <c r="AT907" s="1"/>
      <c r="AU907" s="1" t="str">
        <f t="shared" si="1"/>
        <v/>
      </c>
      <c r="AV907" s="1"/>
      <c r="AW907" s="71" t="str">
        <f t="shared" si="2"/>
        <v/>
      </c>
      <c r="AX907" s="71"/>
      <c r="AY907" s="1" t="str">
        <f t="shared" si="3"/>
        <v/>
      </c>
      <c r="AZ907" s="1"/>
      <c r="BA907" s="1" t="str">
        <f t="shared" si="4"/>
        <v/>
      </c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40"/>
      <c r="AR908" s="1"/>
      <c r="AS908" s="1"/>
      <c r="AT908" s="1"/>
      <c r="AU908" s="1" t="str">
        <f t="shared" si="1"/>
        <v/>
      </c>
      <c r="AV908" s="1"/>
      <c r="AW908" s="71" t="str">
        <f t="shared" si="2"/>
        <v/>
      </c>
      <c r="AX908" s="71"/>
      <c r="AY908" s="1" t="str">
        <f t="shared" si="3"/>
        <v/>
      </c>
      <c r="AZ908" s="1"/>
      <c r="BA908" s="1" t="str">
        <f t="shared" si="4"/>
        <v/>
      </c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40"/>
      <c r="AR909" s="1"/>
      <c r="AS909" s="1"/>
      <c r="AT909" s="1"/>
      <c r="AU909" s="1" t="str">
        <f t="shared" si="1"/>
        <v/>
      </c>
      <c r="AV909" s="1"/>
      <c r="AW909" s="71" t="str">
        <f t="shared" si="2"/>
        <v/>
      </c>
      <c r="AX909" s="71"/>
      <c r="AY909" s="1" t="str">
        <f t="shared" si="3"/>
        <v/>
      </c>
      <c r="AZ909" s="1"/>
      <c r="BA909" s="1" t="str">
        <f t="shared" si="4"/>
        <v/>
      </c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40"/>
      <c r="AR910" s="1"/>
      <c r="AS910" s="1"/>
      <c r="AT910" s="1"/>
      <c r="AU910" s="1" t="str">
        <f t="shared" si="1"/>
        <v/>
      </c>
      <c r="AV910" s="1"/>
      <c r="AW910" s="71" t="str">
        <f t="shared" si="2"/>
        <v/>
      </c>
      <c r="AX910" s="71"/>
      <c r="AY910" s="1" t="str">
        <f t="shared" si="3"/>
        <v/>
      </c>
      <c r="AZ910" s="1"/>
      <c r="BA910" s="1" t="str">
        <f t="shared" si="4"/>
        <v/>
      </c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40"/>
      <c r="AR911" s="1"/>
      <c r="AS911" s="1"/>
      <c r="AT911" s="1"/>
      <c r="AU911" s="1" t="str">
        <f t="shared" si="1"/>
        <v/>
      </c>
      <c r="AV911" s="1"/>
      <c r="AW911" s="71" t="str">
        <f t="shared" si="2"/>
        <v/>
      </c>
      <c r="AX911" s="71"/>
      <c r="AY911" s="1" t="str">
        <f t="shared" si="3"/>
        <v/>
      </c>
      <c r="AZ911" s="1"/>
      <c r="BA911" s="1" t="str">
        <f t="shared" si="4"/>
        <v/>
      </c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40"/>
      <c r="AR912" s="1"/>
      <c r="AS912" s="1"/>
      <c r="AT912" s="1"/>
      <c r="AU912" s="1" t="str">
        <f t="shared" si="1"/>
        <v/>
      </c>
      <c r="AV912" s="1"/>
      <c r="AW912" s="71" t="str">
        <f t="shared" si="2"/>
        <v/>
      </c>
      <c r="AX912" s="71"/>
      <c r="AY912" s="1" t="str">
        <f t="shared" si="3"/>
        <v/>
      </c>
      <c r="AZ912" s="1"/>
      <c r="BA912" s="1" t="str">
        <f t="shared" si="4"/>
        <v/>
      </c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40"/>
      <c r="AR913" s="1"/>
      <c r="AS913" s="1"/>
      <c r="AT913" s="1"/>
      <c r="AU913" s="1" t="str">
        <f t="shared" si="1"/>
        <v/>
      </c>
      <c r="AV913" s="1"/>
      <c r="AW913" s="71" t="str">
        <f t="shared" si="2"/>
        <v/>
      </c>
      <c r="AX913" s="71"/>
      <c r="AY913" s="1" t="str">
        <f t="shared" si="3"/>
        <v/>
      </c>
      <c r="AZ913" s="1"/>
      <c r="BA913" s="1" t="str">
        <f t="shared" si="4"/>
        <v/>
      </c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40"/>
      <c r="AR914" s="1"/>
      <c r="AS914" s="1"/>
      <c r="AT914" s="1"/>
      <c r="AU914" s="1" t="str">
        <f t="shared" si="1"/>
        <v/>
      </c>
      <c r="AV914" s="1"/>
      <c r="AW914" s="71" t="str">
        <f t="shared" si="2"/>
        <v/>
      </c>
      <c r="AX914" s="71"/>
      <c r="AY914" s="1" t="str">
        <f t="shared" si="3"/>
        <v/>
      </c>
      <c r="AZ914" s="1"/>
      <c r="BA914" s="1" t="str">
        <f t="shared" si="4"/>
        <v/>
      </c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40"/>
      <c r="AR915" s="1"/>
      <c r="AS915" s="1"/>
      <c r="AT915" s="1"/>
      <c r="AU915" s="1" t="str">
        <f t="shared" si="1"/>
        <v/>
      </c>
      <c r="AV915" s="1"/>
      <c r="AW915" s="71" t="str">
        <f t="shared" si="2"/>
        <v/>
      </c>
      <c r="AX915" s="71"/>
      <c r="AY915" s="1" t="str">
        <f t="shared" si="3"/>
        <v/>
      </c>
      <c r="AZ915" s="1"/>
      <c r="BA915" s="1" t="str">
        <f t="shared" si="4"/>
        <v/>
      </c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40"/>
      <c r="AR916" s="1"/>
      <c r="AS916" s="1"/>
      <c r="AT916" s="1"/>
      <c r="AU916" s="1" t="str">
        <f t="shared" si="1"/>
        <v/>
      </c>
      <c r="AV916" s="1"/>
      <c r="AW916" s="71" t="str">
        <f t="shared" si="2"/>
        <v/>
      </c>
      <c r="AX916" s="71"/>
      <c r="AY916" s="1" t="str">
        <f t="shared" si="3"/>
        <v/>
      </c>
      <c r="AZ916" s="1"/>
      <c r="BA916" s="1" t="str">
        <f t="shared" si="4"/>
        <v/>
      </c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40"/>
      <c r="AR917" s="1"/>
      <c r="AS917" s="1"/>
      <c r="AT917" s="1"/>
      <c r="AU917" s="1" t="str">
        <f t="shared" si="1"/>
        <v/>
      </c>
      <c r="AV917" s="1"/>
      <c r="AW917" s="71" t="str">
        <f t="shared" si="2"/>
        <v/>
      </c>
      <c r="AX917" s="71"/>
      <c r="AY917" s="1" t="str">
        <f t="shared" si="3"/>
        <v/>
      </c>
      <c r="AZ917" s="1"/>
      <c r="BA917" s="1" t="str">
        <f t="shared" si="4"/>
        <v/>
      </c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40"/>
      <c r="AR918" s="1"/>
      <c r="AS918" s="1"/>
      <c r="AT918" s="1"/>
      <c r="AU918" s="1" t="str">
        <f t="shared" si="1"/>
        <v/>
      </c>
      <c r="AV918" s="1"/>
      <c r="AW918" s="71" t="str">
        <f t="shared" si="2"/>
        <v/>
      </c>
      <c r="AX918" s="71"/>
      <c r="AY918" s="1" t="str">
        <f t="shared" si="3"/>
        <v/>
      </c>
      <c r="AZ918" s="1"/>
      <c r="BA918" s="1" t="str">
        <f t="shared" si="4"/>
        <v/>
      </c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40"/>
      <c r="AR919" s="1"/>
      <c r="AS919" s="1"/>
      <c r="AT919" s="1"/>
      <c r="AU919" s="1" t="str">
        <f t="shared" si="1"/>
        <v/>
      </c>
      <c r="AV919" s="1"/>
      <c r="AW919" s="71" t="str">
        <f t="shared" si="2"/>
        <v/>
      </c>
      <c r="AX919" s="71"/>
      <c r="AY919" s="1" t="str">
        <f t="shared" si="3"/>
        <v/>
      </c>
      <c r="AZ919" s="1"/>
      <c r="BA919" s="1" t="str">
        <f t="shared" si="4"/>
        <v/>
      </c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40"/>
      <c r="AR920" s="1"/>
      <c r="AS920" s="1"/>
      <c r="AT920" s="1"/>
      <c r="AU920" s="1" t="str">
        <f t="shared" si="1"/>
        <v/>
      </c>
      <c r="AV920" s="1"/>
      <c r="AW920" s="71" t="str">
        <f t="shared" si="2"/>
        <v/>
      </c>
      <c r="AX920" s="71"/>
      <c r="AY920" s="1" t="str">
        <f t="shared" si="3"/>
        <v/>
      </c>
      <c r="AZ920" s="1"/>
      <c r="BA920" s="1" t="str">
        <f t="shared" si="4"/>
        <v/>
      </c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40"/>
      <c r="AR921" s="1"/>
      <c r="AS921" s="1"/>
      <c r="AT921" s="1"/>
      <c r="AU921" s="1" t="str">
        <f t="shared" si="1"/>
        <v/>
      </c>
      <c r="AV921" s="1"/>
      <c r="AW921" s="71" t="str">
        <f t="shared" si="2"/>
        <v/>
      </c>
      <c r="AX921" s="71"/>
      <c r="AY921" s="1" t="str">
        <f t="shared" si="3"/>
        <v/>
      </c>
      <c r="AZ921" s="1"/>
      <c r="BA921" s="1" t="str">
        <f t="shared" si="4"/>
        <v/>
      </c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40"/>
      <c r="AR922" s="1"/>
      <c r="AS922" s="1"/>
      <c r="AT922" s="1"/>
      <c r="AU922" s="1" t="str">
        <f t="shared" si="1"/>
        <v/>
      </c>
      <c r="AV922" s="1"/>
      <c r="AW922" s="71" t="str">
        <f t="shared" si="2"/>
        <v/>
      </c>
      <c r="AX922" s="71"/>
      <c r="AY922" s="1" t="str">
        <f t="shared" si="3"/>
        <v/>
      </c>
      <c r="AZ922" s="1"/>
      <c r="BA922" s="1" t="str">
        <f t="shared" si="4"/>
        <v/>
      </c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40"/>
      <c r="AR923" s="1"/>
      <c r="AS923" s="1"/>
      <c r="AT923" s="1"/>
      <c r="AU923" s="1" t="str">
        <f t="shared" si="1"/>
        <v/>
      </c>
      <c r="AV923" s="1"/>
      <c r="AW923" s="71" t="str">
        <f t="shared" si="2"/>
        <v/>
      </c>
      <c r="AX923" s="71"/>
      <c r="AY923" s="1" t="str">
        <f t="shared" si="3"/>
        <v/>
      </c>
      <c r="AZ923" s="1"/>
      <c r="BA923" s="1" t="str">
        <f t="shared" si="4"/>
        <v/>
      </c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40"/>
      <c r="AR924" s="1"/>
      <c r="AS924" s="1"/>
      <c r="AT924" s="1"/>
      <c r="AU924" s="1" t="str">
        <f t="shared" si="1"/>
        <v/>
      </c>
      <c r="AV924" s="1"/>
      <c r="AW924" s="71" t="str">
        <f t="shared" si="2"/>
        <v/>
      </c>
      <c r="AX924" s="71"/>
      <c r="AY924" s="1" t="str">
        <f t="shared" si="3"/>
        <v/>
      </c>
      <c r="AZ924" s="1"/>
      <c r="BA924" s="1" t="str">
        <f t="shared" si="4"/>
        <v/>
      </c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40"/>
      <c r="AR925" s="1"/>
      <c r="AS925" s="1"/>
      <c r="AT925" s="1"/>
      <c r="AU925" s="1" t="str">
        <f t="shared" si="1"/>
        <v/>
      </c>
      <c r="AV925" s="1"/>
      <c r="AW925" s="71" t="str">
        <f t="shared" si="2"/>
        <v/>
      </c>
      <c r="AX925" s="71"/>
      <c r="AY925" s="1" t="str">
        <f t="shared" si="3"/>
        <v/>
      </c>
      <c r="AZ925" s="1"/>
      <c r="BA925" s="1" t="str">
        <f t="shared" si="4"/>
        <v/>
      </c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40"/>
      <c r="AR926" s="1"/>
      <c r="AS926" s="1"/>
      <c r="AT926" s="1"/>
      <c r="AU926" s="1" t="str">
        <f t="shared" si="1"/>
        <v/>
      </c>
      <c r="AV926" s="1"/>
      <c r="AW926" s="71" t="str">
        <f t="shared" si="2"/>
        <v/>
      </c>
      <c r="AX926" s="71"/>
      <c r="AY926" s="1" t="str">
        <f t="shared" si="3"/>
        <v/>
      </c>
      <c r="AZ926" s="1"/>
      <c r="BA926" s="1" t="str">
        <f t="shared" si="4"/>
        <v/>
      </c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40"/>
      <c r="AR927" s="1"/>
      <c r="AS927" s="1"/>
      <c r="AT927" s="1"/>
      <c r="AU927" s="1" t="str">
        <f t="shared" si="1"/>
        <v/>
      </c>
      <c r="AV927" s="1"/>
      <c r="AW927" s="71" t="str">
        <f t="shared" si="2"/>
        <v/>
      </c>
      <c r="AX927" s="71"/>
      <c r="AY927" s="1" t="str">
        <f t="shared" si="3"/>
        <v/>
      </c>
      <c r="AZ927" s="1"/>
      <c r="BA927" s="1" t="str">
        <f t="shared" si="4"/>
        <v/>
      </c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40"/>
      <c r="AR928" s="1"/>
      <c r="AS928" s="1"/>
      <c r="AT928" s="1"/>
      <c r="AU928" s="1" t="str">
        <f t="shared" si="1"/>
        <v/>
      </c>
      <c r="AV928" s="1"/>
      <c r="AW928" s="71" t="str">
        <f t="shared" si="2"/>
        <v/>
      </c>
      <c r="AX928" s="71"/>
      <c r="AY928" s="1" t="str">
        <f t="shared" si="3"/>
        <v/>
      </c>
      <c r="AZ928" s="1"/>
      <c r="BA928" s="1" t="str">
        <f t="shared" si="4"/>
        <v/>
      </c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40"/>
      <c r="AR929" s="1"/>
      <c r="AS929" s="1"/>
      <c r="AT929" s="1"/>
      <c r="AU929" s="1" t="str">
        <f t="shared" si="1"/>
        <v/>
      </c>
      <c r="AV929" s="1"/>
      <c r="AW929" s="71" t="str">
        <f t="shared" si="2"/>
        <v/>
      </c>
      <c r="AX929" s="71"/>
      <c r="AY929" s="1" t="str">
        <f t="shared" si="3"/>
        <v/>
      </c>
      <c r="AZ929" s="1"/>
      <c r="BA929" s="1" t="str">
        <f t="shared" si="4"/>
        <v/>
      </c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40"/>
      <c r="AR930" s="1"/>
      <c r="AS930" s="1"/>
      <c r="AT930" s="1"/>
      <c r="AU930" s="1" t="str">
        <f t="shared" si="1"/>
        <v/>
      </c>
      <c r="AV930" s="1"/>
      <c r="AW930" s="71" t="str">
        <f t="shared" si="2"/>
        <v/>
      </c>
      <c r="AX930" s="71"/>
      <c r="AY930" s="1" t="str">
        <f t="shared" si="3"/>
        <v/>
      </c>
      <c r="AZ930" s="1"/>
      <c r="BA930" s="1" t="str">
        <f t="shared" si="4"/>
        <v/>
      </c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40"/>
      <c r="AR931" s="1"/>
      <c r="AS931" s="1"/>
      <c r="AT931" s="1"/>
      <c r="AU931" s="1" t="str">
        <f t="shared" si="1"/>
        <v/>
      </c>
      <c r="AV931" s="1"/>
      <c r="AW931" s="71" t="str">
        <f t="shared" si="2"/>
        <v/>
      </c>
      <c r="AX931" s="71"/>
      <c r="AY931" s="1" t="str">
        <f t="shared" si="3"/>
        <v/>
      </c>
      <c r="AZ931" s="1"/>
      <c r="BA931" s="1" t="str">
        <f t="shared" si="4"/>
        <v/>
      </c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40"/>
      <c r="AR932" s="1"/>
      <c r="AS932" s="1"/>
      <c r="AT932" s="1"/>
      <c r="AU932" s="1" t="str">
        <f t="shared" si="1"/>
        <v/>
      </c>
      <c r="AV932" s="1"/>
      <c r="AW932" s="71" t="str">
        <f t="shared" si="2"/>
        <v/>
      </c>
      <c r="AX932" s="71"/>
      <c r="AY932" s="1" t="str">
        <f t="shared" si="3"/>
        <v/>
      </c>
      <c r="AZ932" s="1"/>
      <c r="BA932" s="1" t="str">
        <f t="shared" si="4"/>
        <v/>
      </c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40"/>
      <c r="AR933" s="1"/>
      <c r="AS933" s="1"/>
      <c r="AT933" s="1"/>
      <c r="AU933" s="1" t="str">
        <f t="shared" si="1"/>
        <v/>
      </c>
      <c r="AV933" s="1"/>
      <c r="AW933" s="71" t="str">
        <f t="shared" si="2"/>
        <v/>
      </c>
      <c r="AX933" s="71"/>
      <c r="AY933" s="1" t="str">
        <f t="shared" si="3"/>
        <v/>
      </c>
      <c r="AZ933" s="1"/>
      <c r="BA933" s="1" t="str">
        <f t="shared" si="4"/>
        <v/>
      </c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40"/>
      <c r="AR934" s="1"/>
      <c r="AS934" s="1"/>
      <c r="AT934" s="1"/>
      <c r="AU934" s="1" t="str">
        <f t="shared" si="1"/>
        <v/>
      </c>
      <c r="AV934" s="1"/>
      <c r="AW934" s="71" t="str">
        <f t="shared" si="2"/>
        <v/>
      </c>
      <c r="AX934" s="71"/>
      <c r="AY934" s="1" t="str">
        <f t="shared" si="3"/>
        <v/>
      </c>
      <c r="AZ934" s="1"/>
      <c r="BA934" s="1" t="str">
        <f t="shared" si="4"/>
        <v/>
      </c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40"/>
      <c r="AR935" s="1"/>
      <c r="AS935" s="1"/>
      <c r="AT935" s="1"/>
      <c r="AU935" s="1" t="str">
        <f t="shared" si="1"/>
        <v/>
      </c>
      <c r="AV935" s="1"/>
      <c r="AW935" s="71" t="str">
        <f t="shared" si="2"/>
        <v/>
      </c>
      <c r="AX935" s="71"/>
      <c r="AY935" s="1" t="str">
        <f t="shared" si="3"/>
        <v/>
      </c>
      <c r="AZ935" s="1"/>
      <c r="BA935" s="1" t="str">
        <f t="shared" si="4"/>
        <v/>
      </c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40"/>
      <c r="AR936" s="1"/>
      <c r="AS936" s="1"/>
      <c r="AT936" s="1"/>
      <c r="AU936" s="1" t="str">
        <f t="shared" si="1"/>
        <v/>
      </c>
      <c r="AV936" s="1"/>
      <c r="AW936" s="71" t="str">
        <f t="shared" si="2"/>
        <v/>
      </c>
      <c r="AX936" s="71"/>
      <c r="AY936" s="1" t="str">
        <f t="shared" si="3"/>
        <v/>
      </c>
      <c r="AZ936" s="1"/>
      <c r="BA936" s="1" t="str">
        <f t="shared" si="4"/>
        <v/>
      </c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40"/>
      <c r="AR937" s="1"/>
      <c r="AS937" s="1"/>
      <c r="AT937" s="1"/>
      <c r="AU937" s="1" t="str">
        <f t="shared" si="1"/>
        <v/>
      </c>
      <c r="AV937" s="1"/>
      <c r="AW937" s="71" t="str">
        <f t="shared" si="2"/>
        <v/>
      </c>
      <c r="AX937" s="71"/>
      <c r="AY937" s="1" t="str">
        <f t="shared" si="3"/>
        <v/>
      </c>
      <c r="AZ937" s="1"/>
      <c r="BA937" s="1" t="str">
        <f t="shared" si="4"/>
        <v/>
      </c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40"/>
      <c r="AR938" s="1"/>
      <c r="AS938" s="1"/>
      <c r="AT938" s="1"/>
      <c r="AU938" s="1" t="str">
        <f t="shared" si="1"/>
        <v/>
      </c>
      <c r="AV938" s="1"/>
      <c r="AW938" s="71" t="str">
        <f t="shared" si="2"/>
        <v/>
      </c>
      <c r="AX938" s="71"/>
      <c r="AY938" s="1" t="str">
        <f t="shared" si="3"/>
        <v/>
      </c>
      <c r="AZ938" s="1"/>
      <c r="BA938" s="1" t="str">
        <f t="shared" si="4"/>
        <v/>
      </c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40"/>
      <c r="AR939" s="1"/>
      <c r="AS939" s="1"/>
      <c r="AT939" s="1"/>
      <c r="AU939" s="1" t="str">
        <f t="shared" si="1"/>
        <v/>
      </c>
      <c r="AV939" s="1"/>
      <c r="AW939" s="71" t="str">
        <f t="shared" si="2"/>
        <v/>
      </c>
      <c r="AX939" s="71"/>
      <c r="AY939" s="1" t="str">
        <f t="shared" si="3"/>
        <v/>
      </c>
      <c r="AZ939" s="1"/>
      <c r="BA939" s="1" t="str">
        <f t="shared" si="4"/>
        <v/>
      </c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40"/>
      <c r="AR940" s="1"/>
      <c r="AS940" s="1"/>
      <c r="AT940" s="1"/>
      <c r="AU940" s="1" t="str">
        <f t="shared" si="1"/>
        <v/>
      </c>
      <c r="AV940" s="1"/>
      <c r="AW940" s="71" t="str">
        <f t="shared" si="2"/>
        <v/>
      </c>
      <c r="AX940" s="71"/>
      <c r="AY940" s="1" t="str">
        <f t="shared" si="3"/>
        <v/>
      </c>
      <c r="AZ940" s="1"/>
      <c r="BA940" s="1" t="str">
        <f t="shared" si="4"/>
        <v/>
      </c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40"/>
      <c r="AR941" s="1"/>
      <c r="AS941" s="1"/>
      <c r="AT941" s="1"/>
      <c r="AU941" s="1" t="str">
        <f t="shared" si="1"/>
        <v/>
      </c>
      <c r="AV941" s="1"/>
      <c r="AW941" s="71" t="str">
        <f t="shared" si="2"/>
        <v/>
      </c>
      <c r="AX941" s="71"/>
      <c r="AY941" s="1" t="str">
        <f t="shared" si="3"/>
        <v/>
      </c>
      <c r="AZ941" s="1"/>
      <c r="BA941" s="1" t="str">
        <f t="shared" si="4"/>
        <v/>
      </c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40"/>
      <c r="AR942" s="1"/>
      <c r="AS942" s="1"/>
      <c r="AT942" s="1"/>
      <c r="AU942" s="1" t="str">
        <f t="shared" si="1"/>
        <v/>
      </c>
      <c r="AV942" s="1"/>
      <c r="AW942" s="71" t="str">
        <f t="shared" si="2"/>
        <v/>
      </c>
      <c r="AX942" s="71"/>
      <c r="AY942" s="1" t="str">
        <f t="shared" si="3"/>
        <v/>
      </c>
      <c r="AZ942" s="1"/>
      <c r="BA942" s="1" t="str">
        <f t="shared" si="4"/>
        <v/>
      </c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40"/>
      <c r="AR943" s="1"/>
      <c r="AS943" s="1"/>
      <c r="AT943" s="1"/>
      <c r="AU943" s="1" t="str">
        <f t="shared" si="1"/>
        <v/>
      </c>
      <c r="AV943" s="1"/>
      <c r="AW943" s="71" t="str">
        <f t="shared" si="2"/>
        <v/>
      </c>
      <c r="AX943" s="71"/>
      <c r="AY943" s="1" t="str">
        <f t="shared" si="3"/>
        <v/>
      </c>
      <c r="AZ943" s="1"/>
      <c r="BA943" s="1" t="str">
        <f t="shared" si="4"/>
        <v/>
      </c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40"/>
      <c r="AR944" s="1"/>
      <c r="AS944" s="1"/>
      <c r="AT944" s="1"/>
      <c r="AU944" s="1" t="str">
        <f t="shared" si="1"/>
        <v/>
      </c>
      <c r="AV944" s="1"/>
      <c r="AW944" s="71" t="str">
        <f t="shared" si="2"/>
        <v/>
      </c>
      <c r="AX944" s="71"/>
      <c r="AY944" s="1" t="str">
        <f t="shared" si="3"/>
        <v/>
      </c>
      <c r="AZ944" s="1"/>
      <c r="BA944" s="1" t="str">
        <f t="shared" si="4"/>
        <v/>
      </c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40"/>
      <c r="AR945" s="1"/>
      <c r="AS945" s="1"/>
      <c r="AT945" s="1"/>
      <c r="AU945" s="1" t="str">
        <f t="shared" si="1"/>
        <v/>
      </c>
      <c r="AV945" s="1"/>
      <c r="AW945" s="71" t="str">
        <f t="shared" si="2"/>
        <v/>
      </c>
      <c r="AX945" s="71"/>
      <c r="AY945" s="1" t="str">
        <f t="shared" si="3"/>
        <v/>
      </c>
      <c r="AZ945" s="1"/>
      <c r="BA945" s="1" t="str">
        <f t="shared" si="4"/>
        <v/>
      </c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40"/>
      <c r="AR946" s="1"/>
      <c r="AS946" s="1"/>
      <c r="AT946" s="1"/>
      <c r="AU946" s="1" t="str">
        <f t="shared" si="1"/>
        <v/>
      </c>
      <c r="AV946" s="1"/>
      <c r="AW946" s="71" t="str">
        <f t="shared" si="2"/>
        <v/>
      </c>
      <c r="AX946" s="71"/>
      <c r="AY946" s="1" t="str">
        <f t="shared" si="3"/>
        <v/>
      </c>
      <c r="AZ946" s="1"/>
      <c r="BA946" s="1" t="str">
        <f t="shared" si="4"/>
        <v/>
      </c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40"/>
      <c r="AR947" s="1"/>
      <c r="AS947" s="1"/>
      <c r="AT947" s="1"/>
      <c r="AU947" s="1" t="str">
        <f t="shared" si="1"/>
        <v/>
      </c>
      <c r="AV947" s="1"/>
      <c r="AW947" s="71" t="str">
        <f t="shared" si="2"/>
        <v/>
      </c>
      <c r="AX947" s="71"/>
      <c r="AY947" s="1" t="str">
        <f t="shared" si="3"/>
        <v/>
      </c>
      <c r="AZ947" s="1"/>
      <c r="BA947" s="1" t="str">
        <f t="shared" si="4"/>
        <v/>
      </c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40"/>
      <c r="AR948" s="1"/>
      <c r="AS948" s="1"/>
      <c r="AT948" s="1"/>
      <c r="AU948" s="1" t="str">
        <f t="shared" si="1"/>
        <v/>
      </c>
      <c r="AV948" s="1"/>
      <c r="AW948" s="71" t="str">
        <f t="shared" si="2"/>
        <v/>
      </c>
      <c r="AX948" s="71"/>
      <c r="AY948" s="1" t="str">
        <f t="shared" si="3"/>
        <v/>
      </c>
      <c r="AZ948" s="1"/>
      <c r="BA948" s="1" t="str">
        <f t="shared" si="4"/>
        <v/>
      </c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40"/>
      <c r="AR949" s="1"/>
      <c r="AS949" s="1"/>
      <c r="AT949" s="1"/>
      <c r="AU949" s="1" t="str">
        <f t="shared" si="1"/>
        <v/>
      </c>
      <c r="AV949" s="1"/>
      <c r="AW949" s="71" t="str">
        <f t="shared" si="2"/>
        <v/>
      </c>
      <c r="AX949" s="71"/>
      <c r="AY949" s="1" t="str">
        <f t="shared" si="3"/>
        <v/>
      </c>
      <c r="AZ949" s="1"/>
      <c r="BA949" s="1" t="str">
        <f t="shared" si="4"/>
        <v/>
      </c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40"/>
      <c r="AR950" s="1"/>
      <c r="AS950" s="1"/>
      <c r="AT950" s="1"/>
      <c r="AU950" s="1" t="str">
        <f t="shared" si="1"/>
        <v/>
      </c>
      <c r="AV950" s="1"/>
      <c r="AW950" s="71" t="str">
        <f t="shared" si="2"/>
        <v/>
      </c>
      <c r="AX950" s="71"/>
      <c r="AY950" s="1" t="str">
        <f t="shared" si="3"/>
        <v/>
      </c>
      <c r="AZ950" s="1"/>
      <c r="BA950" s="1" t="str">
        <f t="shared" si="4"/>
        <v/>
      </c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40"/>
      <c r="AR951" s="1"/>
      <c r="AS951" s="1"/>
      <c r="AT951" s="1"/>
      <c r="AU951" s="1" t="str">
        <f t="shared" si="1"/>
        <v/>
      </c>
      <c r="AV951" s="1"/>
      <c r="AW951" s="71" t="str">
        <f t="shared" si="2"/>
        <v/>
      </c>
      <c r="AX951" s="71"/>
      <c r="AY951" s="1" t="str">
        <f t="shared" si="3"/>
        <v/>
      </c>
      <c r="AZ951" s="1"/>
      <c r="BA951" s="1" t="str">
        <f t="shared" si="4"/>
        <v/>
      </c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40"/>
      <c r="AR952" s="1"/>
      <c r="AS952" s="1"/>
      <c r="AT952" s="1"/>
      <c r="AU952" s="1" t="str">
        <f t="shared" si="1"/>
        <v/>
      </c>
      <c r="AV952" s="1"/>
      <c r="AW952" s="71" t="str">
        <f t="shared" si="2"/>
        <v/>
      </c>
      <c r="AX952" s="71"/>
      <c r="AY952" s="1" t="str">
        <f t="shared" si="3"/>
        <v/>
      </c>
      <c r="AZ952" s="1"/>
      <c r="BA952" s="1" t="str">
        <f t="shared" si="4"/>
        <v/>
      </c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40"/>
      <c r="AR953" s="1"/>
      <c r="AS953" s="1"/>
      <c r="AT953" s="1"/>
      <c r="AU953" s="1" t="str">
        <f t="shared" si="1"/>
        <v/>
      </c>
      <c r="AV953" s="1"/>
      <c r="AW953" s="71" t="str">
        <f t="shared" si="2"/>
        <v/>
      </c>
      <c r="AX953" s="71"/>
      <c r="AY953" s="1" t="str">
        <f t="shared" si="3"/>
        <v/>
      </c>
      <c r="AZ953" s="1"/>
      <c r="BA953" s="1" t="str">
        <f t="shared" si="4"/>
        <v/>
      </c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40"/>
      <c r="AR954" s="1"/>
      <c r="AS954" s="1"/>
      <c r="AT954" s="1"/>
      <c r="AU954" s="1" t="str">
        <f t="shared" si="1"/>
        <v/>
      </c>
      <c r="AV954" s="1"/>
      <c r="AW954" s="71" t="str">
        <f t="shared" si="2"/>
        <v/>
      </c>
      <c r="AX954" s="71"/>
      <c r="AY954" s="1" t="str">
        <f t="shared" si="3"/>
        <v/>
      </c>
      <c r="AZ954" s="1"/>
      <c r="BA954" s="1" t="str">
        <f t="shared" si="4"/>
        <v/>
      </c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40"/>
      <c r="AR955" s="1"/>
      <c r="AS955" s="1"/>
      <c r="AT955" s="1"/>
      <c r="AU955" s="1" t="str">
        <f t="shared" si="1"/>
        <v/>
      </c>
      <c r="AV955" s="1"/>
      <c r="AW955" s="71" t="str">
        <f t="shared" si="2"/>
        <v/>
      </c>
      <c r="AX955" s="71"/>
      <c r="AY955" s="1" t="str">
        <f t="shared" si="3"/>
        <v/>
      </c>
      <c r="AZ955" s="1"/>
      <c r="BA955" s="1" t="str">
        <f t="shared" si="4"/>
        <v/>
      </c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40"/>
      <c r="AR956" s="1"/>
      <c r="AS956" s="1"/>
      <c r="AT956" s="1"/>
      <c r="AU956" s="1" t="str">
        <f t="shared" si="1"/>
        <v/>
      </c>
      <c r="AV956" s="1"/>
      <c r="AW956" s="71" t="str">
        <f t="shared" si="2"/>
        <v/>
      </c>
      <c r="AX956" s="71"/>
      <c r="AY956" s="1" t="str">
        <f t="shared" si="3"/>
        <v/>
      </c>
      <c r="AZ956" s="1"/>
      <c r="BA956" s="1" t="str">
        <f t="shared" si="4"/>
        <v/>
      </c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40"/>
      <c r="AR957" s="1"/>
      <c r="AS957" s="1"/>
      <c r="AT957" s="1"/>
      <c r="AU957" s="1" t="str">
        <f t="shared" si="1"/>
        <v/>
      </c>
      <c r="AV957" s="1"/>
      <c r="AW957" s="71" t="str">
        <f t="shared" si="2"/>
        <v/>
      </c>
      <c r="AX957" s="71"/>
      <c r="AY957" s="1" t="str">
        <f t="shared" si="3"/>
        <v/>
      </c>
      <c r="AZ957" s="1"/>
      <c r="BA957" s="1" t="str">
        <f t="shared" si="4"/>
        <v/>
      </c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40"/>
      <c r="AR958" s="1"/>
      <c r="AS958" s="1"/>
      <c r="AT958" s="1"/>
      <c r="AU958" s="1" t="str">
        <f t="shared" si="1"/>
        <v/>
      </c>
      <c r="AV958" s="1"/>
      <c r="AW958" s="71" t="str">
        <f t="shared" si="2"/>
        <v/>
      </c>
      <c r="AX958" s="71"/>
      <c r="AY958" s="1" t="str">
        <f t="shared" si="3"/>
        <v/>
      </c>
      <c r="AZ958" s="1"/>
      <c r="BA958" s="1" t="str">
        <f t="shared" si="4"/>
        <v/>
      </c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40"/>
      <c r="AR959" s="1"/>
      <c r="AS959" s="1"/>
      <c r="AT959" s="1"/>
      <c r="AU959" s="1" t="str">
        <f t="shared" si="1"/>
        <v/>
      </c>
      <c r="AV959" s="1"/>
      <c r="AW959" s="71" t="str">
        <f t="shared" si="2"/>
        <v/>
      </c>
      <c r="AX959" s="71"/>
      <c r="AY959" s="1" t="str">
        <f t="shared" si="3"/>
        <v/>
      </c>
      <c r="AZ959" s="1"/>
      <c r="BA959" s="1" t="str">
        <f t="shared" si="4"/>
        <v/>
      </c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40"/>
      <c r="AR960" s="1"/>
      <c r="AS960" s="1"/>
      <c r="AT960" s="1"/>
      <c r="AU960" s="1" t="str">
        <f t="shared" si="1"/>
        <v/>
      </c>
      <c r="AV960" s="1"/>
      <c r="AW960" s="71" t="str">
        <f t="shared" si="2"/>
        <v/>
      </c>
      <c r="AX960" s="71"/>
      <c r="AY960" s="1" t="str">
        <f t="shared" si="3"/>
        <v/>
      </c>
      <c r="AZ960" s="1"/>
      <c r="BA960" s="1" t="str">
        <f t="shared" si="4"/>
        <v/>
      </c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40"/>
      <c r="AR961" s="1"/>
      <c r="AS961" s="1"/>
      <c r="AT961" s="1"/>
      <c r="AU961" s="1" t="str">
        <f t="shared" si="1"/>
        <v/>
      </c>
      <c r="AV961" s="1"/>
      <c r="AW961" s="71" t="str">
        <f t="shared" si="2"/>
        <v/>
      </c>
      <c r="AX961" s="71"/>
      <c r="AY961" s="1" t="str">
        <f t="shared" si="3"/>
        <v/>
      </c>
      <c r="AZ961" s="1"/>
      <c r="BA961" s="1" t="str">
        <f t="shared" si="4"/>
        <v/>
      </c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40"/>
      <c r="AR962" s="1"/>
      <c r="AS962" s="1"/>
      <c r="AT962" s="1"/>
      <c r="AU962" s="1" t="str">
        <f t="shared" si="1"/>
        <v/>
      </c>
      <c r="AV962" s="1"/>
      <c r="AW962" s="71" t="str">
        <f t="shared" si="2"/>
        <v/>
      </c>
      <c r="AX962" s="71"/>
      <c r="AY962" s="1" t="str">
        <f t="shared" si="3"/>
        <v/>
      </c>
      <c r="AZ962" s="1"/>
      <c r="BA962" s="1" t="str">
        <f t="shared" si="4"/>
        <v/>
      </c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40"/>
      <c r="AR963" s="1"/>
      <c r="AS963" s="1"/>
      <c r="AT963" s="1"/>
      <c r="AU963" s="1" t="str">
        <f t="shared" si="1"/>
        <v/>
      </c>
      <c r="AV963" s="1"/>
      <c r="AW963" s="71" t="str">
        <f t="shared" si="2"/>
        <v/>
      </c>
      <c r="AX963" s="71"/>
      <c r="AY963" s="1" t="str">
        <f t="shared" si="3"/>
        <v/>
      </c>
      <c r="AZ963" s="1"/>
      <c r="BA963" s="1" t="str">
        <f t="shared" si="4"/>
        <v/>
      </c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40"/>
      <c r="AR964" s="1"/>
      <c r="AS964" s="1"/>
      <c r="AT964" s="1"/>
      <c r="AU964" s="1" t="str">
        <f t="shared" si="1"/>
        <v/>
      </c>
      <c r="AV964" s="1"/>
      <c r="AW964" s="71" t="str">
        <f t="shared" si="2"/>
        <v/>
      </c>
      <c r="AX964" s="71"/>
      <c r="AY964" s="1" t="str">
        <f t="shared" si="3"/>
        <v/>
      </c>
      <c r="AZ964" s="1"/>
      <c r="BA964" s="1" t="str">
        <f t="shared" si="4"/>
        <v/>
      </c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40"/>
      <c r="AR965" s="1"/>
      <c r="AS965" s="1"/>
      <c r="AT965" s="1"/>
      <c r="AU965" s="1" t="str">
        <f t="shared" si="1"/>
        <v/>
      </c>
      <c r="AV965" s="1"/>
      <c r="AW965" s="71" t="str">
        <f t="shared" si="2"/>
        <v/>
      </c>
      <c r="AX965" s="71"/>
      <c r="AY965" s="1" t="str">
        <f t="shared" si="3"/>
        <v/>
      </c>
      <c r="AZ965" s="1"/>
      <c r="BA965" s="1" t="str">
        <f t="shared" si="4"/>
        <v/>
      </c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40"/>
      <c r="AR966" s="1"/>
      <c r="AS966" s="1"/>
      <c r="AT966" s="1"/>
      <c r="AU966" s="1" t="str">
        <f t="shared" si="1"/>
        <v/>
      </c>
      <c r="AV966" s="1"/>
      <c r="AW966" s="71" t="str">
        <f t="shared" si="2"/>
        <v/>
      </c>
      <c r="AX966" s="71"/>
      <c r="AY966" s="1" t="str">
        <f t="shared" si="3"/>
        <v/>
      </c>
      <c r="AZ966" s="1"/>
      <c r="BA966" s="1" t="str">
        <f t="shared" si="4"/>
        <v/>
      </c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40"/>
      <c r="AR967" s="1"/>
      <c r="AS967" s="1"/>
      <c r="AT967" s="1"/>
      <c r="AU967" s="1" t="str">
        <f t="shared" si="1"/>
        <v/>
      </c>
      <c r="AV967" s="1"/>
      <c r="AW967" s="71" t="str">
        <f t="shared" si="2"/>
        <v/>
      </c>
      <c r="AX967" s="71"/>
      <c r="AY967" s="1" t="str">
        <f t="shared" si="3"/>
        <v/>
      </c>
      <c r="AZ967" s="1"/>
      <c r="BA967" s="1" t="str">
        <f t="shared" si="4"/>
        <v/>
      </c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40"/>
      <c r="AR968" s="1"/>
      <c r="AS968" s="1"/>
      <c r="AT968" s="1"/>
      <c r="AU968" s="1" t="str">
        <f t="shared" si="1"/>
        <v/>
      </c>
      <c r="AV968" s="1"/>
      <c r="AW968" s="71" t="str">
        <f t="shared" si="2"/>
        <v/>
      </c>
      <c r="AX968" s="71"/>
      <c r="AY968" s="1" t="str">
        <f t="shared" si="3"/>
        <v/>
      </c>
      <c r="AZ968" s="1"/>
      <c r="BA968" s="1" t="str">
        <f t="shared" si="4"/>
        <v/>
      </c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40"/>
      <c r="AR969" s="1"/>
      <c r="AS969" s="1"/>
      <c r="AT969" s="1"/>
      <c r="AU969" s="1" t="str">
        <f t="shared" si="1"/>
        <v/>
      </c>
      <c r="AV969" s="1"/>
      <c r="AW969" s="71" t="str">
        <f t="shared" si="2"/>
        <v/>
      </c>
      <c r="AX969" s="71"/>
      <c r="AY969" s="1" t="str">
        <f t="shared" si="3"/>
        <v/>
      </c>
      <c r="AZ969" s="1"/>
      <c r="BA969" s="1" t="str">
        <f t="shared" si="4"/>
        <v/>
      </c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40"/>
      <c r="AR970" s="1"/>
      <c r="AS970" s="1"/>
      <c r="AT970" s="1"/>
      <c r="AU970" s="1" t="str">
        <f t="shared" si="1"/>
        <v/>
      </c>
      <c r="AV970" s="1"/>
      <c r="AW970" s="71" t="str">
        <f t="shared" si="2"/>
        <v/>
      </c>
      <c r="AX970" s="71"/>
      <c r="AY970" s="1" t="str">
        <f t="shared" si="3"/>
        <v/>
      </c>
      <c r="AZ970" s="1"/>
      <c r="BA970" s="1" t="str">
        <f t="shared" si="4"/>
        <v/>
      </c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40"/>
      <c r="AR971" s="1"/>
      <c r="AS971" s="1"/>
      <c r="AT971" s="1"/>
      <c r="AU971" s="1" t="str">
        <f t="shared" si="1"/>
        <v/>
      </c>
      <c r="AV971" s="1"/>
      <c r="AW971" s="71" t="str">
        <f t="shared" si="2"/>
        <v/>
      </c>
      <c r="AX971" s="71"/>
      <c r="AY971" s="1" t="str">
        <f t="shared" si="3"/>
        <v/>
      </c>
      <c r="AZ971" s="1"/>
      <c r="BA971" s="1" t="str">
        <f t="shared" si="4"/>
        <v/>
      </c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40"/>
      <c r="AR972" s="1"/>
      <c r="AS972" s="1"/>
      <c r="AT972" s="1"/>
      <c r="AU972" s="1" t="str">
        <f t="shared" si="1"/>
        <v/>
      </c>
      <c r="AV972" s="1"/>
      <c r="AW972" s="71" t="str">
        <f t="shared" si="2"/>
        <v/>
      </c>
      <c r="AX972" s="71"/>
      <c r="AY972" s="1" t="str">
        <f t="shared" si="3"/>
        <v/>
      </c>
      <c r="AZ972" s="1"/>
      <c r="BA972" s="1" t="str">
        <f t="shared" si="4"/>
        <v/>
      </c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40"/>
      <c r="AR973" s="1"/>
      <c r="AS973" s="1"/>
      <c r="AT973" s="1"/>
      <c r="AU973" s="1" t="str">
        <f t="shared" si="1"/>
        <v/>
      </c>
      <c r="AV973" s="1"/>
      <c r="AW973" s="71" t="str">
        <f t="shared" si="2"/>
        <v/>
      </c>
      <c r="AX973" s="71"/>
      <c r="AY973" s="1" t="str">
        <f t="shared" si="3"/>
        <v/>
      </c>
      <c r="AZ973" s="1"/>
      <c r="BA973" s="1" t="str">
        <f t="shared" si="4"/>
        <v/>
      </c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40"/>
      <c r="AR974" s="1"/>
      <c r="AS974" s="1"/>
      <c r="AT974" s="1"/>
      <c r="AU974" s="1" t="str">
        <f t="shared" si="1"/>
        <v/>
      </c>
      <c r="AV974" s="1"/>
      <c r="AW974" s="71" t="str">
        <f t="shared" si="2"/>
        <v/>
      </c>
      <c r="AX974" s="71"/>
      <c r="AY974" s="1" t="str">
        <f t="shared" si="3"/>
        <v/>
      </c>
      <c r="AZ974" s="1"/>
      <c r="BA974" s="1" t="str">
        <f t="shared" si="4"/>
        <v/>
      </c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40"/>
      <c r="AR975" s="1"/>
      <c r="AS975" s="1"/>
      <c r="AT975" s="1"/>
      <c r="AU975" s="1" t="str">
        <f t="shared" si="1"/>
        <v/>
      </c>
      <c r="AV975" s="1"/>
      <c r="AW975" s="71" t="str">
        <f t="shared" si="2"/>
        <v/>
      </c>
      <c r="AX975" s="71"/>
      <c r="AY975" s="1" t="str">
        <f t="shared" si="3"/>
        <v/>
      </c>
      <c r="AZ975" s="1"/>
      <c r="BA975" s="1" t="str">
        <f t="shared" si="4"/>
        <v/>
      </c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40"/>
      <c r="AR976" s="1"/>
      <c r="AS976" s="1"/>
      <c r="AT976" s="1"/>
      <c r="AU976" s="1" t="str">
        <f t="shared" si="1"/>
        <v/>
      </c>
      <c r="AV976" s="1"/>
      <c r="AW976" s="71" t="str">
        <f t="shared" si="2"/>
        <v/>
      </c>
      <c r="AX976" s="71"/>
      <c r="AY976" s="1" t="str">
        <f t="shared" si="3"/>
        <v/>
      </c>
      <c r="AZ976" s="1"/>
      <c r="BA976" s="1" t="str">
        <f t="shared" si="4"/>
        <v/>
      </c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40"/>
      <c r="AR977" s="1"/>
      <c r="AS977" s="1"/>
      <c r="AT977" s="1"/>
      <c r="AU977" s="1" t="str">
        <f t="shared" si="1"/>
        <v/>
      </c>
      <c r="AV977" s="1"/>
      <c r="AW977" s="71" t="str">
        <f t="shared" si="2"/>
        <v/>
      </c>
      <c r="AX977" s="71"/>
      <c r="AY977" s="1" t="str">
        <f t="shared" si="3"/>
        <v/>
      </c>
      <c r="AZ977" s="1"/>
      <c r="BA977" s="1" t="str">
        <f t="shared" si="4"/>
        <v/>
      </c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40"/>
      <c r="AR978" s="1"/>
      <c r="AS978" s="1"/>
      <c r="AT978" s="1"/>
      <c r="AU978" s="1" t="str">
        <f t="shared" si="1"/>
        <v/>
      </c>
      <c r="AV978" s="1"/>
      <c r="AW978" s="71" t="str">
        <f t="shared" si="2"/>
        <v/>
      </c>
      <c r="AX978" s="71"/>
      <c r="AY978" s="1" t="str">
        <f t="shared" si="3"/>
        <v/>
      </c>
      <c r="AZ978" s="1"/>
      <c r="BA978" s="1" t="str">
        <f t="shared" si="4"/>
        <v/>
      </c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40"/>
      <c r="AR979" s="1"/>
      <c r="AS979" s="1"/>
      <c r="AT979" s="1"/>
      <c r="AU979" s="1" t="str">
        <f t="shared" si="1"/>
        <v/>
      </c>
      <c r="AV979" s="1"/>
      <c r="AW979" s="71" t="str">
        <f t="shared" si="2"/>
        <v/>
      </c>
      <c r="AX979" s="71"/>
      <c r="AY979" s="1" t="str">
        <f t="shared" si="3"/>
        <v/>
      </c>
      <c r="AZ979" s="1"/>
      <c r="BA979" s="1" t="str">
        <f t="shared" si="4"/>
        <v/>
      </c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40"/>
      <c r="AR980" s="1"/>
      <c r="AS980" s="1"/>
      <c r="AT980" s="1"/>
      <c r="AU980" s="1" t="str">
        <f t="shared" si="1"/>
        <v/>
      </c>
      <c r="AV980" s="1"/>
      <c r="AW980" s="71" t="str">
        <f t="shared" si="2"/>
        <v/>
      </c>
      <c r="AX980" s="71"/>
      <c r="AY980" s="1" t="str">
        <f t="shared" si="3"/>
        <v/>
      </c>
      <c r="AZ980" s="1"/>
      <c r="BA980" s="1" t="str">
        <f t="shared" si="4"/>
        <v/>
      </c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40"/>
      <c r="AR981" s="1"/>
      <c r="AS981" s="1"/>
      <c r="AT981" s="1"/>
      <c r="AU981" s="1" t="str">
        <f t="shared" si="1"/>
        <v/>
      </c>
      <c r="AV981" s="1"/>
      <c r="AW981" s="71" t="str">
        <f t="shared" si="2"/>
        <v/>
      </c>
      <c r="AX981" s="71"/>
      <c r="AY981" s="1" t="str">
        <f t="shared" si="3"/>
        <v/>
      </c>
      <c r="AZ981" s="1"/>
      <c r="BA981" s="1" t="str">
        <f t="shared" si="4"/>
        <v/>
      </c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40"/>
      <c r="AR982" s="1"/>
      <c r="AS982" s="1"/>
      <c r="AT982" s="1"/>
      <c r="AU982" s="1" t="str">
        <f t="shared" si="1"/>
        <v/>
      </c>
      <c r="AV982" s="1"/>
      <c r="AW982" s="71" t="str">
        <f t="shared" si="2"/>
        <v/>
      </c>
      <c r="AX982" s="71"/>
      <c r="AY982" s="1" t="str">
        <f t="shared" si="3"/>
        <v/>
      </c>
      <c r="AZ982" s="1"/>
      <c r="BA982" s="1" t="str">
        <f t="shared" si="4"/>
        <v/>
      </c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40"/>
      <c r="AR983" s="1"/>
      <c r="AS983" s="1"/>
      <c r="AT983" s="1"/>
      <c r="AU983" s="1" t="str">
        <f t="shared" si="1"/>
        <v/>
      </c>
      <c r="AV983" s="1"/>
      <c r="AW983" s="71" t="str">
        <f t="shared" si="2"/>
        <v/>
      </c>
      <c r="AX983" s="71"/>
      <c r="AY983" s="1" t="str">
        <f t="shared" si="3"/>
        <v/>
      </c>
      <c r="AZ983" s="1"/>
      <c r="BA983" s="1" t="str">
        <f t="shared" si="4"/>
        <v/>
      </c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40"/>
      <c r="AR984" s="1"/>
      <c r="AS984" s="1"/>
      <c r="AT984" s="1"/>
      <c r="AU984" s="1" t="str">
        <f t="shared" si="1"/>
        <v/>
      </c>
      <c r="AV984" s="1"/>
      <c r="AW984" s="71" t="str">
        <f t="shared" si="2"/>
        <v/>
      </c>
      <c r="AX984" s="71"/>
      <c r="AY984" s="1" t="str">
        <f t="shared" si="3"/>
        <v/>
      </c>
      <c r="AZ984" s="1"/>
      <c r="BA984" s="1" t="str">
        <f t="shared" si="4"/>
        <v/>
      </c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40"/>
      <c r="AR985" s="1"/>
      <c r="AS985" s="1"/>
      <c r="AT985" s="1"/>
      <c r="AU985" s="1" t="str">
        <f t="shared" si="1"/>
        <v/>
      </c>
      <c r="AV985" s="1"/>
      <c r="AW985" s="71" t="str">
        <f t="shared" si="2"/>
        <v/>
      </c>
      <c r="AX985" s="71"/>
      <c r="AY985" s="1" t="str">
        <f t="shared" si="3"/>
        <v/>
      </c>
      <c r="AZ985" s="1"/>
      <c r="BA985" s="1" t="str">
        <f t="shared" si="4"/>
        <v/>
      </c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40"/>
      <c r="AR986" s="1"/>
      <c r="AS986" s="1"/>
      <c r="AT986" s="1"/>
      <c r="AU986" s="1" t="str">
        <f t="shared" si="1"/>
        <v/>
      </c>
      <c r="AV986" s="1"/>
      <c r="AW986" s="71" t="str">
        <f t="shared" si="2"/>
        <v/>
      </c>
      <c r="AX986" s="71"/>
      <c r="AY986" s="1" t="str">
        <f t="shared" si="3"/>
        <v/>
      </c>
      <c r="AZ986" s="1"/>
      <c r="BA986" s="1" t="str">
        <f t="shared" si="4"/>
        <v/>
      </c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40"/>
      <c r="AR987" s="1"/>
      <c r="AS987" s="1"/>
      <c r="AT987" s="1"/>
      <c r="AU987" s="1" t="str">
        <f t="shared" si="1"/>
        <v/>
      </c>
      <c r="AV987" s="1"/>
      <c r="AW987" s="71" t="str">
        <f t="shared" si="2"/>
        <v/>
      </c>
      <c r="AX987" s="71"/>
      <c r="AY987" s="1" t="str">
        <f t="shared" si="3"/>
        <v/>
      </c>
      <c r="AZ987" s="1"/>
      <c r="BA987" s="1" t="str">
        <f t="shared" si="4"/>
        <v/>
      </c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40"/>
      <c r="AR988" s="1"/>
      <c r="AS988" s="1"/>
      <c r="AT988" s="1"/>
      <c r="AU988" s="1" t="str">
        <f t="shared" si="1"/>
        <v/>
      </c>
      <c r="AV988" s="1"/>
      <c r="AW988" s="71" t="str">
        <f t="shared" si="2"/>
        <v/>
      </c>
      <c r="AX988" s="71"/>
      <c r="AY988" s="1" t="str">
        <f t="shared" si="3"/>
        <v/>
      </c>
      <c r="AZ988" s="1"/>
      <c r="BA988" s="1" t="str">
        <f t="shared" si="4"/>
        <v/>
      </c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40"/>
      <c r="AR989" s="1"/>
      <c r="AS989" s="1"/>
      <c r="AT989" s="1"/>
      <c r="AU989" s="1" t="str">
        <f t="shared" si="1"/>
        <v/>
      </c>
      <c r="AV989" s="1"/>
      <c r="AW989" s="71" t="str">
        <f t="shared" si="2"/>
        <v/>
      </c>
      <c r="AX989" s="71"/>
      <c r="AY989" s="1" t="str">
        <f t="shared" si="3"/>
        <v/>
      </c>
      <c r="AZ989" s="1"/>
      <c r="BA989" s="1" t="str">
        <f t="shared" si="4"/>
        <v/>
      </c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40"/>
      <c r="AR990" s="1"/>
      <c r="AS990" s="1"/>
      <c r="AT990" s="1"/>
      <c r="AU990" s="1" t="str">
        <f t="shared" si="1"/>
        <v/>
      </c>
      <c r="AV990" s="1"/>
      <c r="AW990" s="71" t="str">
        <f t="shared" si="2"/>
        <v/>
      </c>
      <c r="AX990" s="71"/>
      <c r="AY990" s="1" t="str">
        <f t="shared" si="3"/>
        <v/>
      </c>
      <c r="AZ990" s="1"/>
      <c r="BA990" s="1" t="str">
        <f t="shared" si="4"/>
        <v/>
      </c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40"/>
      <c r="AR991" s="1"/>
      <c r="AS991" s="1"/>
      <c r="AT991" s="1"/>
      <c r="AU991" s="1" t="str">
        <f t="shared" si="1"/>
        <v/>
      </c>
      <c r="AV991" s="1"/>
      <c r="AW991" s="71" t="str">
        <f t="shared" si="2"/>
        <v/>
      </c>
      <c r="AX991" s="71"/>
      <c r="AY991" s="1" t="str">
        <f t="shared" si="3"/>
        <v/>
      </c>
      <c r="AZ991" s="1"/>
      <c r="BA991" s="1" t="str">
        <f t="shared" si="4"/>
        <v/>
      </c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40"/>
      <c r="AR992" s="1"/>
      <c r="AS992" s="1"/>
      <c r="AT992" s="1"/>
      <c r="AU992" s="1" t="str">
        <f t="shared" si="1"/>
        <v/>
      </c>
      <c r="AV992" s="1"/>
      <c r="AW992" s="71" t="str">
        <f t="shared" si="2"/>
        <v/>
      </c>
      <c r="AX992" s="71"/>
      <c r="AY992" s="1" t="str">
        <f t="shared" si="3"/>
        <v/>
      </c>
      <c r="AZ992" s="1"/>
      <c r="BA992" s="1" t="str">
        <f t="shared" si="4"/>
        <v/>
      </c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40"/>
      <c r="AR993" s="1"/>
      <c r="AS993" s="1"/>
      <c r="AT993" s="1"/>
      <c r="AU993" s="1" t="str">
        <f t="shared" si="1"/>
        <v/>
      </c>
      <c r="AV993" s="1"/>
      <c r="AW993" s="71" t="str">
        <f t="shared" si="2"/>
        <v/>
      </c>
      <c r="AX993" s="71"/>
      <c r="AY993" s="1" t="str">
        <f t="shared" si="3"/>
        <v/>
      </c>
      <c r="AZ993" s="1"/>
      <c r="BA993" s="1" t="str">
        <f t="shared" si="4"/>
        <v/>
      </c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40"/>
      <c r="AR994" s="1"/>
      <c r="AS994" s="1"/>
      <c r="AT994" s="1"/>
      <c r="AU994" s="1" t="str">
        <f t="shared" si="1"/>
        <v/>
      </c>
      <c r="AV994" s="1"/>
      <c r="AW994" s="71" t="str">
        <f t="shared" si="2"/>
        <v/>
      </c>
      <c r="AX994" s="71"/>
      <c r="AY994" s="1" t="str">
        <f t="shared" si="3"/>
        <v/>
      </c>
      <c r="AZ994" s="1"/>
      <c r="BA994" s="1" t="str">
        <f t="shared" si="4"/>
        <v/>
      </c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40"/>
      <c r="AR995" s="1"/>
      <c r="AS995" s="1"/>
      <c r="AT995" s="1"/>
      <c r="AU995" s="1" t="str">
        <f t="shared" si="1"/>
        <v/>
      </c>
      <c r="AV995" s="1"/>
      <c r="AW995" s="71" t="str">
        <f t="shared" si="2"/>
        <v/>
      </c>
      <c r="AX995" s="71"/>
      <c r="AY995" s="1" t="str">
        <f t="shared" si="3"/>
        <v/>
      </c>
      <c r="AZ995" s="1"/>
      <c r="BA995" s="1" t="str">
        <f t="shared" si="4"/>
        <v/>
      </c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40"/>
      <c r="AR996" s="1"/>
      <c r="AS996" s="1"/>
      <c r="AT996" s="1"/>
      <c r="AU996" s="1" t="str">
        <f t="shared" si="1"/>
        <v/>
      </c>
      <c r="AV996" s="1"/>
      <c r="AW996" s="71" t="str">
        <f t="shared" si="2"/>
        <v/>
      </c>
      <c r="AX996" s="71"/>
      <c r="AY996" s="1" t="str">
        <f t="shared" si="3"/>
        <v/>
      </c>
      <c r="AZ996" s="1"/>
      <c r="BA996" s="1" t="str">
        <f t="shared" si="4"/>
        <v/>
      </c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40"/>
      <c r="AR997" s="1"/>
      <c r="AS997" s="1"/>
      <c r="AT997" s="1"/>
      <c r="AU997" s="1" t="str">
        <f t="shared" si="1"/>
        <v/>
      </c>
      <c r="AV997" s="1"/>
      <c r="AW997" s="71" t="str">
        <f t="shared" si="2"/>
        <v/>
      </c>
      <c r="AX997" s="71"/>
      <c r="AY997" s="1" t="str">
        <f t="shared" si="3"/>
        <v/>
      </c>
      <c r="AZ997" s="1"/>
      <c r="BA997" s="1" t="str">
        <f t="shared" si="4"/>
        <v/>
      </c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40"/>
      <c r="AR998" s="1"/>
      <c r="AS998" s="1"/>
      <c r="AT998" s="1"/>
      <c r="AU998" s="1" t="str">
        <f t="shared" si="1"/>
        <v/>
      </c>
      <c r="AV998" s="1"/>
      <c r="AW998" s="71" t="str">
        <f t="shared" si="2"/>
        <v/>
      </c>
      <c r="AX998" s="71"/>
      <c r="AY998" s="1" t="str">
        <f t="shared" si="3"/>
        <v/>
      </c>
      <c r="AZ998" s="1"/>
      <c r="BA998" s="1" t="str">
        <f t="shared" si="4"/>
        <v/>
      </c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40"/>
      <c r="AR999" s="1"/>
      <c r="AS999" s="1"/>
      <c r="AT999" s="1"/>
      <c r="AU999" s="1" t="str">
        <f t="shared" si="1"/>
        <v/>
      </c>
      <c r="AV999" s="1"/>
      <c r="AW999" s="71" t="str">
        <f t="shared" si="2"/>
        <v/>
      </c>
      <c r="AX999" s="71"/>
      <c r="AY999" s="1" t="str">
        <f t="shared" si="3"/>
        <v/>
      </c>
      <c r="AZ999" s="1"/>
      <c r="BA999" s="1" t="str">
        <f t="shared" si="4"/>
        <v/>
      </c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40"/>
      <c r="AR1000" s="1"/>
      <c r="AS1000" s="1"/>
      <c r="AT1000" s="1"/>
      <c r="AU1000" s="1" t="str">
        <f t="shared" si="1"/>
        <v/>
      </c>
      <c r="AV1000" s="1"/>
      <c r="AW1000" s="71" t="str">
        <f t="shared" si="2"/>
        <v/>
      </c>
      <c r="AX1000" s="71"/>
      <c r="AY1000" s="1" t="str">
        <f t="shared" si="3"/>
        <v/>
      </c>
      <c r="AZ1000" s="1"/>
      <c r="BA1000" s="1" t="str">
        <f t="shared" si="4"/>
        <v/>
      </c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</row>
    <row r="1001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40"/>
      <c r="AR1001" s="1"/>
      <c r="AS1001" s="1"/>
      <c r="AT1001" s="1"/>
      <c r="AU1001" s="1" t="str">
        <f t="shared" si="1"/>
        <v/>
      </c>
      <c r="AV1001" s="1"/>
      <c r="AW1001" s="71" t="str">
        <f t="shared" si="2"/>
        <v/>
      </c>
      <c r="AX1001" s="71"/>
      <c r="AY1001" s="1" t="str">
        <f t="shared" si="3"/>
        <v/>
      </c>
      <c r="AZ1001" s="1"/>
      <c r="BA1001" s="1" t="str">
        <f t="shared" si="4"/>
        <v/>
      </c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</row>
    <row r="1002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40"/>
      <c r="AR1002" s="1"/>
      <c r="AS1002" s="1"/>
      <c r="AT1002" s="1"/>
      <c r="AU1002" s="1" t="str">
        <f t="shared" si="1"/>
        <v/>
      </c>
      <c r="AV1002" s="1"/>
      <c r="AW1002" s="71" t="str">
        <f t="shared" si="2"/>
        <v/>
      </c>
      <c r="AX1002" s="71"/>
      <c r="AY1002" s="1" t="str">
        <f t="shared" si="3"/>
        <v/>
      </c>
      <c r="AZ1002" s="1"/>
      <c r="BA1002" s="1" t="str">
        <f t="shared" si="4"/>
        <v/>
      </c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</row>
    <row r="1003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40"/>
      <c r="AR1003" s="1"/>
      <c r="AS1003" s="1"/>
      <c r="AT1003" s="1"/>
      <c r="AU1003" s="1" t="str">
        <f t="shared" si="1"/>
        <v/>
      </c>
      <c r="AV1003" s="1"/>
      <c r="AW1003" s="71" t="str">
        <f t="shared" si="2"/>
        <v/>
      </c>
      <c r="AX1003" s="71"/>
      <c r="AY1003" s="1" t="str">
        <f t="shared" si="3"/>
        <v/>
      </c>
      <c r="AZ1003" s="1"/>
      <c r="BA1003" s="1" t="str">
        <f t="shared" si="4"/>
        <v/>
      </c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</row>
    <row r="1004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40"/>
      <c r="AR1004" s="1"/>
      <c r="AS1004" s="1"/>
      <c r="AT1004" s="1"/>
      <c r="AU1004" s="1" t="str">
        <f t="shared" si="1"/>
        <v/>
      </c>
      <c r="AV1004" s="1"/>
      <c r="AW1004" s="71" t="str">
        <f t="shared" si="2"/>
        <v/>
      </c>
      <c r="AX1004" s="71"/>
      <c r="AY1004" s="1" t="str">
        <f t="shared" si="3"/>
        <v/>
      </c>
      <c r="AZ1004" s="1"/>
      <c r="BA1004" s="1" t="str">
        <f t="shared" si="4"/>
        <v/>
      </c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</row>
    <row r="1005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40"/>
      <c r="AR1005" s="1"/>
      <c r="AS1005" s="1"/>
      <c r="AT1005" s="1"/>
      <c r="AU1005" s="1" t="str">
        <f t="shared" si="1"/>
        <v/>
      </c>
      <c r="AV1005" s="1"/>
      <c r="AW1005" s="71" t="str">
        <f t="shared" si="2"/>
        <v/>
      </c>
      <c r="AX1005" s="71"/>
      <c r="AY1005" s="1" t="str">
        <f t="shared" si="3"/>
        <v/>
      </c>
      <c r="AZ1005" s="1"/>
      <c r="BA1005" s="1" t="str">
        <f t="shared" si="4"/>
        <v/>
      </c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</row>
    <row r="1006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40"/>
      <c r="AR1006" s="1"/>
      <c r="AS1006" s="1"/>
      <c r="AT1006" s="1"/>
      <c r="AU1006" s="1" t="str">
        <f t="shared" si="1"/>
        <v/>
      </c>
      <c r="AV1006" s="1"/>
      <c r="AW1006" s="71" t="str">
        <f t="shared" si="2"/>
        <v/>
      </c>
      <c r="AX1006" s="71"/>
      <c r="AY1006" s="1" t="str">
        <f t="shared" si="3"/>
        <v/>
      </c>
      <c r="AZ1006" s="1"/>
      <c r="BA1006" s="1" t="str">
        <f t="shared" si="4"/>
        <v/>
      </c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</row>
    <row r="100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40"/>
      <c r="AR1007" s="1"/>
      <c r="AS1007" s="1"/>
      <c r="AT1007" s="1"/>
      <c r="AU1007" s="1" t="str">
        <f t="shared" si="1"/>
        <v/>
      </c>
      <c r="AV1007" s="1"/>
      <c r="AW1007" s="71" t="str">
        <f t="shared" si="2"/>
        <v/>
      </c>
      <c r="AX1007" s="71"/>
      <c r="AY1007" s="1" t="str">
        <f t="shared" si="3"/>
        <v/>
      </c>
      <c r="AZ1007" s="1"/>
      <c r="BA1007" s="1" t="str">
        <f t="shared" si="4"/>
        <v/>
      </c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</row>
    <row r="1008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40"/>
      <c r="AR1008" s="1"/>
      <c r="AS1008" s="1"/>
      <c r="AT1008" s="1"/>
      <c r="AU1008" s="1" t="str">
        <f t="shared" si="1"/>
        <v/>
      </c>
      <c r="AV1008" s="1"/>
      <c r="AW1008" s="71" t="str">
        <f t="shared" si="2"/>
        <v/>
      </c>
      <c r="AX1008" s="71"/>
      <c r="AY1008" s="1" t="str">
        <f t="shared" si="3"/>
        <v/>
      </c>
      <c r="AZ1008" s="1"/>
      <c r="BA1008" s="1" t="str">
        <f t="shared" si="4"/>
        <v/>
      </c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</row>
    <row r="1009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40"/>
      <c r="AR1009" s="1"/>
      <c r="AS1009" s="1"/>
      <c r="AT1009" s="1"/>
      <c r="AU1009" s="1" t="str">
        <f t="shared" si="1"/>
        <v/>
      </c>
      <c r="AV1009" s="1"/>
      <c r="AW1009" s="71" t="str">
        <f t="shared" si="2"/>
        <v/>
      </c>
      <c r="AX1009" s="71"/>
      <c r="AY1009" s="1" t="str">
        <f t="shared" si="3"/>
        <v/>
      </c>
      <c r="AZ1009" s="1"/>
      <c r="BA1009" s="1" t="str">
        <f t="shared" si="4"/>
        <v/>
      </c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</row>
    <row r="1010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40"/>
      <c r="AR1010" s="1"/>
      <c r="AS1010" s="1"/>
      <c r="AT1010" s="1"/>
      <c r="AU1010" s="1" t="str">
        <f t="shared" si="1"/>
        <v/>
      </c>
      <c r="AV1010" s="1"/>
      <c r="AW1010" s="71" t="str">
        <f t="shared" si="2"/>
        <v/>
      </c>
      <c r="AX1010" s="71"/>
      <c r="AY1010" s="1" t="str">
        <f t="shared" si="3"/>
        <v/>
      </c>
      <c r="AZ1010" s="1"/>
      <c r="BA1010" s="1" t="str">
        <f t="shared" si="4"/>
        <v/>
      </c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</row>
    <row r="1011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40"/>
      <c r="AR1011" s="1"/>
      <c r="AS1011" s="1"/>
      <c r="AT1011" s="1"/>
      <c r="AU1011" s="1" t="str">
        <f t="shared" si="1"/>
        <v/>
      </c>
      <c r="AV1011" s="1"/>
      <c r="AW1011" s="71" t="str">
        <f t="shared" si="2"/>
        <v/>
      </c>
      <c r="AX1011" s="71"/>
      <c r="AY1011" s="1" t="str">
        <f t="shared" si="3"/>
        <v/>
      </c>
      <c r="AZ1011" s="1"/>
      <c r="BA1011" s="1" t="str">
        <f t="shared" si="4"/>
        <v/>
      </c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</row>
    <row r="1012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40"/>
      <c r="AR1012" s="1"/>
      <c r="AS1012" s="1"/>
      <c r="AT1012" s="1"/>
      <c r="AU1012" s="1" t="str">
        <f t="shared" si="1"/>
        <v/>
      </c>
      <c r="AV1012" s="1"/>
      <c r="AW1012" s="71" t="str">
        <f t="shared" si="2"/>
        <v/>
      </c>
      <c r="AX1012" s="71"/>
      <c r="AY1012" s="1" t="str">
        <f t="shared" si="3"/>
        <v/>
      </c>
      <c r="AZ1012" s="1"/>
      <c r="BA1012" s="1" t="str">
        <f t="shared" si="4"/>
        <v/>
      </c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</row>
    <row r="1013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40"/>
      <c r="AR1013" s="1"/>
      <c r="AS1013" s="1"/>
      <c r="AT1013" s="1"/>
      <c r="AU1013" s="1" t="str">
        <f t="shared" si="1"/>
        <v/>
      </c>
      <c r="AV1013" s="1"/>
      <c r="AW1013" s="71" t="str">
        <f t="shared" si="2"/>
        <v/>
      </c>
      <c r="AX1013" s="71"/>
      <c r="AY1013" s="1" t="str">
        <f t="shared" si="3"/>
        <v/>
      </c>
      <c r="AZ1013" s="1"/>
      <c r="BA1013" s="1" t="str">
        <f t="shared" si="4"/>
        <v/>
      </c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</row>
    <row r="1014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40"/>
      <c r="AR1014" s="1"/>
      <c r="AS1014" s="1"/>
      <c r="AT1014" s="1"/>
      <c r="AU1014" s="1" t="str">
        <f t="shared" si="1"/>
        <v/>
      </c>
      <c r="AV1014" s="1"/>
      <c r="AW1014" s="71" t="str">
        <f t="shared" si="2"/>
        <v/>
      </c>
      <c r="AX1014" s="71"/>
      <c r="AY1014" s="1" t="str">
        <f t="shared" si="3"/>
        <v/>
      </c>
      <c r="AZ1014" s="1"/>
      <c r="BA1014" s="1" t="str">
        <f t="shared" si="4"/>
        <v/>
      </c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</row>
    <row r="1015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40"/>
      <c r="AR1015" s="1"/>
      <c r="AS1015" s="1"/>
      <c r="AT1015" s="1"/>
      <c r="AU1015" s="1" t="str">
        <f t="shared" si="1"/>
        <v/>
      </c>
      <c r="AV1015" s="1"/>
      <c r="AW1015" s="71" t="str">
        <f t="shared" si="2"/>
        <v/>
      </c>
      <c r="AX1015" s="71"/>
      <c r="AY1015" s="1" t="str">
        <f t="shared" si="3"/>
        <v/>
      </c>
      <c r="AZ1015" s="1"/>
      <c r="BA1015" s="1" t="str">
        <f t="shared" si="4"/>
        <v/>
      </c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</row>
    <row r="1016" ht="15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40"/>
      <c r="AR1016" s="1"/>
      <c r="AS1016" s="1"/>
      <c r="AT1016" s="1"/>
      <c r="AU1016" s="1" t="str">
        <f t="shared" si="1"/>
        <v/>
      </c>
      <c r="AV1016" s="1"/>
      <c r="AW1016" s="71" t="str">
        <f t="shared" si="2"/>
        <v/>
      </c>
      <c r="AX1016" s="71"/>
      <c r="AY1016" s="1" t="str">
        <f t="shared" si="3"/>
        <v/>
      </c>
      <c r="AZ1016" s="1"/>
      <c r="BA1016" s="1" t="str">
        <f t="shared" si="4"/>
        <v/>
      </c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</row>
    <row r="1017" ht="15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40"/>
      <c r="AR1017" s="1"/>
      <c r="AS1017" s="1"/>
      <c r="AT1017" s="1"/>
      <c r="AU1017" s="1" t="str">
        <f t="shared" si="1"/>
        <v/>
      </c>
      <c r="AV1017" s="1"/>
      <c r="AW1017" s="71" t="str">
        <f t="shared" si="2"/>
        <v/>
      </c>
      <c r="AX1017" s="71"/>
      <c r="AY1017" s="1" t="str">
        <f t="shared" si="3"/>
        <v/>
      </c>
      <c r="AZ1017" s="1"/>
      <c r="BA1017" s="1" t="str">
        <f t="shared" si="4"/>
        <v/>
      </c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</row>
    <row r="1018" ht="15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40"/>
      <c r="AR1018" s="1"/>
      <c r="AS1018" s="1"/>
      <c r="AT1018" s="1"/>
      <c r="AU1018" s="1" t="str">
        <f t="shared" si="1"/>
        <v/>
      </c>
      <c r="AV1018" s="1"/>
      <c r="AW1018" s="71" t="str">
        <f t="shared" si="2"/>
        <v/>
      </c>
      <c r="AX1018" s="71"/>
      <c r="AY1018" s="1" t="str">
        <f t="shared" si="3"/>
        <v/>
      </c>
      <c r="AZ1018" s="1"/>
      <c r="BA1018" s="1" t="str">
        <f t="shared" si="4"/>
        <v/>
      </c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</row>
    <row r="1019" ht="15.7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40"/>
      <c r="AR1019" s="1"/>
      <c r="AS1019" s="1"/>
      <c r="AT1019" s="1"/>
      <c r="AU1019" s="1" t="str">
        <f t="shared" si="1"/>
        <v/>
      </c>
      <c r="AV1019" s="1"/>
      <c r="AW1019" s="71" t="str">
        <f t="shared" si="2"/>
        <v/>
      </c>
      <c r="AX1019" s="71"/>
      <c r="AY1019" s="1" t="str">
        <f t="shared" si="3"/>
        <v/>
      </c>
      <c r="AZ1019" s="1"/>
      <c r="BA1019" s="1" t="str">
        <f t="shared" si="4"/>
        <v/>
      </c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</row>
    <row r="1020" ht="15.7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40"/>
      <c r="AR1020" s="1"/>
      <c r="AS1020" s="1"/>
      <c r="AT1020" s="1"/>
      <c r="AU1020" s="1" t="str">
        <f t="shared" si="1"/>
        <v/>
      </c>
      <c r="AV1020" s="1"/>
      <c r="AW1020" s="71" t="str">
        <f t="shared" si="2"/>
        <v/>
      </c>
      <c r="AX1020" s="71"/>
      <c r="AY1020" s="1" t="str">
        <f t="shared" si="3"/>
        <v/>
      </c>
      <c r="AZ1020" s="1"/>
      <c r="BA1020" s="1" t="str">
        <f t="shared" si="4"/>
        <v/>
      </c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</row>
    <row r="1021" ht="15.75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40"/>
      <c r="AR1021" s="1"/>
      <c r="AS1021" s="1"/>
      <c r="AT1021" s="1"/>
      <c r="AU1021" s="1" t="str">
        <f t="shared" si="1"/>
        <v/>
      </c>
      <c r="AV1021" s="1"/>
      <c r="AW1021" s="71" t="str">
        <f t="shared" si="2"/>
        <v/>
      </c>
      <c r="AX1021" s="71"/>
      <c r="AY1021" s="1" t="str">
        <f t="shared" si="3"/>
        <v/>
      </c>
      <c r="AZ1021" s="1"/>
      <c r="BA1021" s="1" t="str">
        <f t="shared" si="4"/>
        <v/>
      </c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</row>
    <row r="1022" ht="15.75" customHeight="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40"/>
      <c r="AR1022" s="1"/>
      <c r="AS1022" s="1"/>
      <c r="AT1022" s="1"/>
      <c r="AU1022" s="1" t="str">
        <f t="shared" si="1"/>
        <v/>
      </c>
      <c r="AV1022" s="1"/>
      <c r="AW1022" s="71" t="str">
        <f t="shared" si="2"/>
        <v/>
      </c>
      <c r="AX1022" s="71"/>
      <c r="AY1022" s="1" t="str">
        <f t="shared" si="3"/>
        <v/>
      </c>
      <c r="AZ1022" s="1"/>
      <c r="BA1022" s="1" t="str">
        <f t="shared" si="4"/>
        <v/>
      </c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</row>
    <row r="1023" ht="15.75" customHeight="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40"/>
      <c r="AR1023" s="1"/>
      <c r="AS1023" s="1"/>
      <c r="AT1023" s="1"/>
      <c r="AU1023" s="1" t="str">
        <f t="shared" si="1"/>
        <v/>
      </c>
      <c r="AV1023" s="1"/>
      <c r="AW1023" s="71" t="str">
        <f t="shared" si="2"/>
        <v/>
      </c>
      <c r="AX1023" s="71"/>
      <c r="AY1023" s="1" t="str">
        <f t="shared" si="3"/>
        <v/>
      </c>
      <c r="AZ1023" s="1"/>
      <c r="BA1023" s="1" t="str">
        <f t="shared" si="4"/>
        <v/>
      </c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</row>
    <row r="1024" ht="15.75" customHeight="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40"/>
      <c r="AR1024" s="1"/>
      <c r="AS1024" s="1"/>
      <c r="AT1024" s="1"/>
      <c r="AU1024" s="1" t="str">
        <f t="shared" si="1"/>
        <v/>
      </c>
      <c r="AV1024" s="1"/>
      <c r="AW1024" s="71" t="str">
        <f t="shared" si="2"/>
        <v/>
      </c>
      <c r="AX1024" s="71"/>
      <c r="AY1024" s="1" t="str">
        <f t="shared" si="3"/>
        <v/>
      </c>
      <c r="AZ1024" s="1"/>
      <c r="BA1024" s="1" t="str">
        <f t="shared" si="4"/>
        <v/>
      </c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</row>
    <row r="1025" ht="15.75" customHeight="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40"/>
      <c r="AR1025" s="1"/>
      <c r="AS1025" s="1"/>
      <c r="AT1025" s="1"/>
      <c r="AU1025" s="1" t="str">
        <f t="shared" si="1"/>
        <v/>
      </c>
      <c r="AV1025" s="1"/>
      <c r="AW1025" s="71" t="str">
        <f t="shared" si="2"/>
        <v/>
      </c>
      <c r="AX1025" s="71"/>
      <c r="AY1025" s="1" t="str">
        <f t="shared" si="3"/>
        <v/>
      </c>
      <c r="AZ1025" s="1"/>
      <c r="BA1025" s="1" t="str">
        <f t="shared" si="4"/>
        <v/>
      </c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</row>
    <row r="1026" ht="15.75" customHeight="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40"/>
      <c r="AR1026" s="1"/>
      <c r="AS1026" s="1"/>
      <c r="AT1026" s="1"/>
      <c r="AU1026" s="1" t="str">
        <f t="shared" si="1"/>
        <v/>
      </c>
      <c r="AV1026" s="1"/>
      <c r="AW1026" s="71" t="str">
        <f t="shared" si="2"/>
        <v/>
      </c>
      <c r="AX1026" s="71"/>
      <c r="AY1026" s="1" t="str">
        <f t="shared" si="3"/>
        <v/>
      </c>
      <c r="AZ1026" s="1"/>
      <c r="BA1026" s="1" t="str">
        <f t="shared" si="4"/>
        <v/>
      </c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</row>
    <row r="1027" ht="15.75" customHeight="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40"/>
      <c r="AR1027" s="1"/>
      <c r="AS1027" s="1"/>
      <c r="AT1027" s="1"/>
      <c r="AU1027" s="1" t="str">
        <f t="shared" si="1"/>
        <v/>
      </c>
      <c r="AV1027" s="1"/>
      <c r="AW1027" s="71" t="str">
        <f t="shared" si="2"/>
        <v/>
      </c>
      <c r="AX1027" s="71"/>
      <c r="AY1027" s="1" t="str">
        <f t="shared" si="3"/>
        <v/>
      </c>
      <c r="AZ1027" s="1"/>
      <c r="BA1027" s="1" t="str">
        <f t="shared" si="4"/>
        <v/>
      </c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</row>
    <row r="1028" ht="15.75" customHeight="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40"/>
      <c r="AR1028" s="1"/>
      <c r="AS1028" s="1"/>
      <c r="AT1028" s="1"/>
      <c r="AU1028" s="1" t="str">
        <f t="shared" si="1"/>
        <v/>
      </c>
      <c r="AV1028" s="1"/>
      <c r="AW1028" s="71" t="str">
        <f t="shared" si="2"/>
        <v/>
      </c>
      <c r="AX1028" s="71"/>
      <c r="AY1028" s="1" t="str">
        <f t="shared" si="3"/>
        <v/>
      </c>
      <c r="AZ1028" s="1"/>
      <c r="BA1028" s="1" t="str">
        <f t="shared" si="4"/>
        <v/>
      </c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</row>
    <row r="1029" ht="15.75" customHeight="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40"/>
      <c r="AR1029" s="1"/>
      <c r="AS1029" s="1"/>
      <c r="AT1029" s="1"/>
      <c r="AU1029" s="1" t="str">
        <f t="shared" si="1"/>
        <v/>
      </c>
      <c r="AV1029" s="1"/>
      <c r="AW1029" s="71" t="str">
        <f t="shared" si="2"/>
        <v/>
      </c>
      <c r="AX1029" s="71"/>
      <c r="AY1029" s="1" t="str">
        <f t="shared" si="3"/>
        <v/>
      </c>
      <c r="AZ1029" s="1"/>
      <c r="BA1029" s="1" t="str">
        <f t="shared" si="4"/>
        <v/>
      </c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</row>
    <row r="1030" ht="15.75" customHeight="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40"/>
      <c r="AR1030" s="1"/>
      <c r="AS1030" s="1"/>
      <c r="AT1030" s="1"/>
      <c r="AU1030" s="1" t="str">
        <f t="shared" si="1"/>
        <v/>
      </c>
      <c r="AV1030" s="1"/>
      <c r="AW1030" s="71" t="str">
        <f t="shared" si="2"/>
        <v/>
      </c>
      <c r="AX1030" s="71"/>
      <c r="AY1030" s="1" t="str">
        <f t="shared" si="3"/>
        <v/>
      </c>
      <c r="AZ1030" s="1"/>
      <c r="BA1030" s="1" t="str">
        <f t="shared" si="4"/>
        <v/>
      </c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</row>
    <row r="1031" ht="15.75" customHeight="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40"/>
      <c r="AR1031" s="1"/>
      <c r="AS1031" s="1"/>
      <c r="AT1031" s="1"/>
      <c r="AU1031" s="1" t="str">
        <f t="shared" si="1"/>
        <v/>
      </c>
      <c r="AV1031" s="1"/>
      <c r="AW1031" s="71" t="str">
        <f t="shared" si="2"/>
        <v/>
      </c>
      <c r="AX1031" s="71"/>
      <c r="AY1031" s="1" t="str">
        <f t="shared" si="3"/>
        <v/>
      </c>
      <c r="AZ1031" s="1"/>
      <c r="BA1031" s="1" t="str">
        <f t="shared" si="4"/>
        <v/>
      </c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</row>
    <row r="1032" ht="15.75" customHeight="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40"/>
      <c r="AR1032" s="1"/>
      <c r="AS1032" s="1"/>
      <c r="AT1032" s="1"/>
      <c r="AU1032" s="1" t="str">
        <f t="shared" si="1"/>
        <v/>
      </c>
      <c r="AV1032" s="1"/>
      <c r="AW1032" s="71" t="str">
        <f t="shared" si="2"/>
        <v/>
      </c>
      <c r="AX1032" s="71"/>
      <c r="AY1032" s="1" t="str">
        <f t="shared" si="3"/>
        <v/>
      </c>
      <c r="AZ1032" s="1"/>
      <c r="BA1032" s="1" t="str">
        <f t="shared" si="4"/>
        <v/>
      </c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</row>
    <row r="1033" ht="15.75" customHeight="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40"/>
      <c r="AR1033" s="1"/>
      <c r="AS1033" s="1"/>
      <c r="AT1033" s="1"/>
      <c r="AU1033" s="1" t="str">
        <f t="shared" si="1"/>
        <v/>
      </c>
      <c r="AV1033" s="1"/>
      <c r="AW1033" s="71" t="str">
        <f t="shared" si="2"/>
        <v/>
      </c>
      <c r="AX1033" s="71"/>
      <c r="AY1033" s="1" t="str">
        <f t="shared" si="3"/>
        <v/>
      </c>
      <c r="AZ1033" s="1"/>
      <c r="BA1033" s="1" t="str">
        <f t="shared" si="4"/>
        <v/>
      </c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</row>
    <row r="1034" ht="15.75" customHeight="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40"/>
      <c r="AR1034" s="1"/>
      <c r="AS1034" s="1"/>
      <c r="AT1034" s="1"/>
      <c r="AU1034" s="1" t="str">
        <f t="shared" si="1"/>
        <v/>
      </c>
      <c r="AV1034" s="1"/>
      <c r="AW1034" s="71" t="str">
        <f t="shared" si="2"/>
        <v/>
      </c>
      <c r="AX1034" s="71"/>
      <c r="AY1034" s="1" t="str">
        <f t="shared" si="3"/>
        <v/>
      </c>
      <c r="AZ1034" s="1"/>
      <c r="BA1034" s="1" t="str">
        <f t="shared" si="4"/>
        <v/>
      </c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</row>
    <row r="1035" ht="15.75" customHeight="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40"/>
      <c r="AR1035" s="1"/>
      <c r="AS1035" s="1"/>
      <c r="AT1035" s="1"/>
      <c r="AU1035" s="1" t="str">
        <f t="shared" si="1"/>
        <v/>
      </c>
      <c r="AV1035" s="1"/>
      <c r="AW1035" s="71" t="str">
        <f t="shared" si="2"/>
        <v/>
      </c>
      <c r="AX1035" s="71"/>
      <c r="AY1035" s="1" t="str">
        <f t="shared" si="3"/>
        <v/>
      </c>
      <c r="AZ1035" s="1"/>
      <c r="BA1035" s="1" t="str">
        <f t="shared" si="4"/>
        <v/>
      </c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</row>
    <row r="1036" ht="15.75" customHeight="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40"/>
      <c r="AR1036" s="1"/>
      <c r="AS1036" s="1"/>
      <c r="AT1036" s="1"/>
      <c r="AU1036" s="1" t="str">
        <f t="shared" si="1"/>
        <v/>
      </c>
      <c r="AV1036" s="1"/>
      <c r="AW1036" s="71" t="str">
        <f t="shared" si="2"/>
        <v/>
      </c>
      <c r="AX1036" s="71"/>
      <c r="AY1036" s="1" t="str">
        <f t="shared" si="3"/>
        <v/>
      </c>
      <c r="AZ1036" s="1"/>
      <c r="BA1036" s="1" t="str">
        <f t="shared" si="4"/>
        <v/>
      </c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</row>
    <row r="1037" ht="15.75" customHeight="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40"/>
      <c r="AR1037" s="1"/>
      <c r="AS1037" s="1"/>
      <c r="AT1037" s="1"/>
      <c r="AU1037" s="1" t="str">
        <f t="shared" si="1"/>
        <v/>
      </c>
      <c r="AV1037" s="1"/>
      <c r="AW1037" s="71" t="str">
        <f t="shared" si="2"/>
        <v/>
      </c>
      <c r="AX1037" s="71"/>
      <c r="AY1037" s="1" t="str">
        <f t="shared" si="3"/>
        <v/>
      </c>
      <c r="AZ1037" s="1"/>
      <c r="BA1037" s="1" t="str">
        <f t="shared" si="4"/>
        <v/>
      </c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</row>
    <row r="1038" ht="15.75" customHeight="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40"/>
      <c r="AR1038" s="1"/>
      <c r="AS1038" s="1"/>
      <c r="AT1038" s="1"/>
      <c r="AU1038" s="1" t="str">
        <f t="shared" si="1"/>
        <v/>
      </c>
      <c r="AV1038" s="1"/>
      <c r="AW1038" s="71" t="str">
        <f t="shared" si="2"/>
        <v/>
      </c>
      <c r="AX1038" s="71"/>
      <c r="AY1038" s="1" t="str">
        <f t="shared" si="3"/>
        <v/>
      </c>
      <c r="AZ1038" s="1"/>
      <c r="BA1038" s="1" t="str">
        <f t="shared" si="4"/>
        <v/>
      </c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</row>
    <row r="1039" ht="15.75" customHeight="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40"/>
      <c r="AR1039" s="1"/>
      <c r="AS1039" s="1"/>
      <c r="AT1039" s="1"/>
      <c r="AU1039" s="1" t="str">
        <f t="shared" si="1"/>
        <v/>
      </c>
      <c r="AV1039" s="1"/>
      <c r="AW1039" s="71" t="str">
        <f t="shared" si="2"/>
        <v/>
      </c>
      <c r="AX1039" s="71"/>
      <c r="AY1039" s="1" t="str">
        <f t="shared" si="3"/>
        <v/>
      </c>
      <c r="AZ1039" s="1"/>
      <c r="BA1039" s="1" t="str">
        <f t="shared" si="4"/>
        <v/>
      </c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</row>
    <row r="1040" ht="15.75" customHeight="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40"/>
      <c r="AR1040" s="1"/>
      <c r="AS1040" s="1"/>
      <c r="AT1040" s="1"/>
      <c r="AU1040" s="1" t="str">
        <f t="shared" si="1"/>
        <v/>
      </c>
      <c r="AV1040" s="1"/>
      <c r="AW1040" s="71" t="str">
        <f t="shared" si="2"/>
        <v/>
      </c>
      <c r="AX1040" s="71"/>
      <c r="AY1040" s="1" t="str">
        <f t="shared" si="3"/>
        <v/>
      </c>
      <c r="AZ1040" s="1"/>
      <c r="BA1040" s="1" t="str">
        <f t="shared" si="4"/>
        <v/>
      </c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</row>
    <row r="1041" ht="15.75" customHeight="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40"/>
      <c r="AR1041" s="1"/>
      <c r="AS1041" s="1"/>
      <c r="AT1041" s="1"/>
      <c r="AU1041" s="1" t="str">
        <f t="shared" si="1"/>
        <v/>
      </c>
      <c r="AV1041" s="1"/>
      <c r="AW1041" s="71" t="str">
        <f t="shared" si="2"/>
        <v/>
      </c>
      <c r="AX1041" s="71"/>
      <c r="AY1041" s="1" t="str">
        <f t="shared" si="3"/>
        <v/>
      </c>
      <c r="AZ1041" s="1"/>
      <c r="BA1041" s="1" t="str">
        <f t="shared" si="4"/>
        <v/>
      </c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</row>
    <row r="1042" ht="15.75" customHeight="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40"/>
      <c r="AR1042" s="1"/>
      <c r="AS1042" s="1"/>
      <c r="AT1042" s="1"/>
      <c r="AU1042" s="1" t="str">
        <f t="shared" si="1"/>
        <v/>
      </c>
      <c r="AV1042" s="1"/>
      <c r="AW1042" s="71" t="str">
        <f t="shared" si="2"/>
        <v/>
      </c>
      <c r="AX1042" s="71"/>
      <c r="AY1042" s="1" t="str">
        <f t="shared" si="3"/>
        <v/>
      </c>
      <c r="AZ1042" s="1"/>
      <c r="BA1042" s="1" t="str">
        <f t="shared" si="4"/>
        <v/>
      </c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</row>
    <row r="1043" ht="15.75" customHeight="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40"/>
      <c r="AR1043" s="1"/>
      <c r="AS1043" s="1"/>
      <c r="AT1043" s="1"/>
      <c r="AU1043" s="1" t="str">
        <f t="shared" si="1"/>
        <v/>
      </c>
      <c r="AV1043" s="1"/>
      <c r="AW1043" s="71" t="str">
        <f t="shared" si="2"/>
        <v/>
      </c>
      <c r="AX1043" s="71"/>
      <c r="AY1043" s="1" t="str">
        <f t="shared" si="3"/>
        <v/>
      </c>
      <c r="AZ1043" s="1"/>
      <c r="BA1043" s="1" t="str">
        <f t="shared" si="4"/>
        <v/>
      </c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</row>
    <row r="1044" ht="15.75" customHeight="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40"/>
      <c r="AR1044" s="1"/>
      <c r="AS1044" s="1"/>
      <c r="AT1044" s="1"/>
      <c r="AU1044" s="1" t="str">
        <f t="shared" si="1"/>
        <v/>
      </c>
      <c r="AV1044" s="1"/>
      <c r="AW1044" s="71" t="str">
        <f t="shared" si="2"/>
        <v/>
      </c>
      <c r="AX1044" s="71"/>
      <c r="AY1044" s="1" t="str">
        <f t="shared" si="3"/>
        <v/>
      </c>
      <c r="AZ1044" s="1"/>
      <c r="BA1044" s="1" t="str">
        <f t="shared" si="4"/>
        <v/>
      </c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</row>
    <row r="1045" ht="15.75" customHeight="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40"/>
      <c r="AR1045" s="1"/>
      <c r="AS1045" s="1"/>
      <c r="AT1045" s="1"/>
      <c r="AU1045" s="1" t="str">
        <f t="shared" si="1"/>
        <v/>
      </c>
      <c r="AV1045" s="1"/>
      <c r="AW1045" s="71" t="str">
        <f t="shared" si="2"/>
        <v/>
      </c>
      <c r="AX1045" s="71"/>
      <c r="AY1045" s="1" t="str">
        <f t="shared" si="3"/>
        <v/>
      </c>
      <c r="AZ1045" s="1"/>
      <c r="BA1045" s="1" t="str">
        <f t="shared" si="4"/>
        <v/>
      </c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</row>
    <row r="1046" ht="15.75" customHeight="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40"/>
      <c r="AR1046" s="1"/>
      <c r="AS1046" s="1"/>
      <c r="AT1046" s="1"/>
      <c r="AU1046" s="1" t="str">
        <f t="shared" si="1"/>
        <v/>
      </c>
      <c r="AV1046" s="1"/>
      <c r="AW1046" s="71" t="str">
        <f t="shared" si="2"/>
        <v/>
      </c>
      <c r="AX1046" s="71"/>
      <c r="AY1046" s="1" t="str">
        <f t="shared" si="3"/>
        <v/>
      </c>
      <c r="AZ1046" s="1"/>
      <c r="BA1046" s="1" t="str">
        <f t="shared" si="4"/>
        <v/>
      </c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</row>
    <row r="1047" ht="15.75" customHeight="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40"/>
      <c r="AR1047" s="1"/>
      <c r="AS1047" s="1"/>
      <c r="AT1047" s="1"/>
      <c r="AU1047" s="1" t="str">
        <f t="shared" si="1"/>
        <v/>
      </c>
      <c r="AV1047" s="1"/>
      <c r="AW1047" s="71" t="str">
        <f t="shared" si="2"/>
        <v/>
      </c>
      <c r="AX1047" s="71"/>
      <c r="AY1047" s="1" t="str">
        <f t="shared" si="3"/>
        <v/>
      </c>
      <c r="AZ1047" s="1"/>
      <c r="BA1047" s="1" t="str">
        <f t="shared" si="4"/>
        <v/>
      </c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</row>
    <row r="1048" ht="15.75" customHeight="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40"/>
      <c r="AR1048" s="1"/>
      <c r="AS1048" s="1"/>
      <c r="AT1048" s="1"/>
      <c r="AU1048" s="1" t="str">
        <f t="shared" si="1"/>
        <v/>
      </c>
      <c r="AV1048" s="1"/>
      <c r="AW1048" s="71" t="str">
        <f t="shared" si="2"/>
        <v/>
      </c>
      <c r="AX1048" s="71"/>
      <c r="AY1048" s="1" t="str">
        <f t="shared" si="3"/>
        <v/>
      </c>
      <c r="AZ1048" s="1"/>
      <c r="BA1048" s="1" t="str">
        <f t="shared" si="4"/>
        <v/>
      </c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</row>
    <row r="1049" ht="15.75" customHeight="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40"/>
      <c r="AR1049" s="1"/>
      <c r="AS1049" s="1"/>
      <c r="AT1049" s="1"/>
      <c r="AU1049" s="1" t="str">
        <f t="shared" si="1"/>
        <v/>
      </c>
      <c r="AV1049" s="1"/>
      <c r="AW1049" s="71" t="str">
        <f t="shared" si="2"/>
        <v/>
      </c>
      <c r="AX1049" s="71"/>
      <c r="AY1049" s="1" t="str">
        <f t="shared" si="3"/>
        <v/>
      </c>
      <c r="AZ1049" s="1"/>
      <c r="BA1049" s="1" t="str">
        <f t="shared" si="4"/>
        <v/>
      </c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</row>
    <row r="1050" ht="15.75" customHeight="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40"/>
      <c r="AR1050" s="1"/>
      <c r="AS1050" s="1"/>
      <c r="AT1050" s="1"/>
      <c r="AU1050" s="1" t="str">
        <f t="shared" si="1"/>
        <v/>
      </c>
      <c r="AV1050" s="1"/>
      <c r="AW1050" s="71" t="str">
        <f t="shared" si="2"/>
        <v/>
      </c>
      <c r="AX1050" s="71"/>
      <c r="AY1050" s="1" t="str">
        <f t="shared" si="3"/>
        <v/>
      </c>
      <c r="AZ1050" s="1"/>
      <c r="BA1050" s="1" t="str">
        <f t="shared" si="4"/>
        <v/>
      </c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</row>
    <row r="1051" ht="15.75" customHeight="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40"/>
      <c r="AR1051" s="1"/>
      <c r="AS1051" s="1"/>
      <c r="AT1051" s="1"/>
      <c r="AU1051" s="1" t="str">
        <f t="shared" si="1"/>
        <v/>
      </c>
      <c r="AV1051" s="1"/>
      <c r="AW1051" s="71" t="str">
        <f t="shared" si="2"/>
        <v/>
      </c>
      <c r="AX1051" s="71"/>
      <c r="AY1051" s="1" t="str">
        <f t="shared" si="3"/>
        <v/>
      </c>
      <c r="AZ1051" s="1"/>
      <c r="BA1051" s="1" t="str">
        <f t="shared" si="4"/>
        <v/>
      </c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</row>
    <row r="1052" ht="15.75" customHeight="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40"/>
      <c r="AR1052" s="1"/>
      <c r="AS1052" s="1"/>
      <c r="AT1052" s="1"/>
      <c r="AU1052" s="1" t="str">
        <f t="shared" si="1"/>
        <v/>
      </c>
      <c r="AV1052" s="1"/>
      <c r="AW1052" s="71" t="str">
        <f t="shared" si="2"/>
        <v/>
      </c>
      <c r="AX1052" s="71"/>
      <c r="AY1052" s="1" t="str">
        <f t="shared" si="3"/>
        <v/>
      </c>
      <c r="AZ1052" s="1"/>
      <c r="BA1052" s="1" t="str">
        <f t="shared" si="4"/>
        <v/>
      </c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</row>
    <row r="1053" ht="15.7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40"/>
      <c r="AR1053" s="1"/>
      <c r="AS1053" s="1"/>
      <c r="AT1053" s="1"/>
      <c r="AU1053" s="1" t="str">
        <f t="shared" si="1"/>
        <v/>
      </c>
      <c r="AV1053" s="1"/>
      <c r="AW1053" s="71" t="str">
        <f t="shared" si="2"/>
        <v/>
      </c>
      <c r="AX1053" s="71"/>
      <c r="AY1053" s="1" t="str">
        <f t="shared" si="3"/>
        <v/>
      </c>
      <c r="AZ1053" s="1"/>
      <c r="BA1053" s="1" t="str">
        <f t="shared" si="4"/>
        <v/>
      </c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</row>
    <row r="1054" ht="15.75" customHeight="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40"/>
      <c r="AR1054" s="1"/>
      <c r="AS1054" s="1"/>
      <c r="AT1054" s="1"/>
      <c r="AU1054" s="1" t="str">
        <f t="shared" si="1"/>
        <v/>
      </c>
      <c r="AV1054" s="1"/>
      <c r="AW1054" s="71" t="str">
        <f t="shared" si="2"/>
        <v/>
      </c>
      <c r="AX1054" s="71"/>
      <c r="AY1054" s="1" t="str">
        <f t="shared" si="3"/>
        <v/>
      </c>
      <c r="AZ1054" s="1"/>
      <c r="BA1054" s="1" t="str">
        <f t="shared" si="4"/>
        <v/>
      </c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</row>
    <row r="1055" ht="15.75" customHeight="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40"/>
      <c r="AR1055" s="1"/>
      <c r="AS1055" s="1"/>
      <c r="AT1055" s="1"/>
      <c r="AU1055" s="1" t="str">
        <f t="shared" si="1"/>
        <v/>
      </c>
      <c r="AV1055" s="1"/>
      <c r="AW1055" s="71" t="str">
        <f t="shared" si="2"/>
        <v/>
      </c>
      <c r="AX1055" s="71"/>
      <c r="AY1055" s="1" t="str">
        <f t="shared" si="3"/>
        <v/>
      </c>
      <c r="AZ1055" s="1"/>
      <c r="BA1055" s="1" t="str">
        <f t="shared" si="4"/>
        <v/>
      </c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</row>
    <row r="1056" ht="15.75" customHeight="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40"/>
      <c r="AR1056" s="1"/>
      <c r="AS1056" s="1"/>
      <c r="AT1056" s="1"/>
      <c r="AU1056" s="1" t="str">
        <f t="shared" si="1"/>
        <v/>
      </c>
      <c r="AV1056" s="1"/>
      <c r="AW1056" s="71" t="str">
        <f t="shared" si="2"/>
        <v/>
      </c>
      <c r="AX1056" s="71"/>
      <c r="AY1056" s="1" t="str">
        <f t="shared" si="3"/>
        <v/>
      </c>
      <c r="AZ1056" s="1"/>
      <c r="BA1056" s="1" t="str">
        <f t="shared" si="4"/>
        <v/>
      </c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</row>
    <row r="1057" ht="15.75" customHeight="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40"/>
      <c r="AR1057" s="1"/>
      <c r="AS1057" s="1"/>
      <c r="AT1057" s="1"/>
      <c r="AU1057" s="1" t="str">
        <f t="shared" si="1"/>
        <v/>
      </c>
      <c r="AV1057" s="1"/>
      <c r="AW1057" s="71" t="str">
        <f t="shared" si="2"/>
        <v/>
      </c>
      <c r="AX1057" s="71"/>
      <c r="AY1057" s="1" t="str">
        <f t="shared" si="3"/>
        <v/>
      </c>
      <c r="AZ1057" s="1"/>
      <c r="BA1057" s="1" t="str">
        <f t="shared" si="4"/>
        <v/>
      </c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</row>
    <row r="1058" ht="15.75" customHeight="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40"/>
      <c r="AR1058" s="1"/>
      <c r="AS1058" s="1"/>
      <c r="AT1058" s="1"/>
      <c r="AU1058" s="1" t="str">
        <f t="shared" si="1"/>
        <v/>
      </c>
      <c r="AV1058" s="1"/>
      <c r="AW1058" s="71" t="str">
        <f t="shared" si="2"/>
        <v/>
      </c>
      <c r="AX1058" s="71"/>
      <c r="AY1058" s="1" t="str">
        <f t="shared" si="3"/>
        <v/>
      </c>
      <c r="AZ1058" s="1"/>
      <c r="BA1058" s="1" t="str">
        <f t="shared" si="4"/>
        <v/>
      </c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</row>
    <row r="1059" ht="15.75" customHeight="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40"/>
      <c r="AR1059" s="1"/>
      <c r="AS1059" s="1"/>
      <c r="AT1059" s="1"/>
      <c r="AU1059" s="1" t="str">
        <f t="shared" si="1"/>
        <v/>
      </c>
      <c r="AV1059" s="1"/>
      <c r="AW1059" s="71" t="str">
        <f t="shared" si="2"/>
        <v/>
      </c>
      <c r="AX1059" s="71"/>
      <c r="AY1059" s="1" t="str">
        <f t="shared" si="3"/>
        <v/>
      </c>
      <c r="AZ1059" s="1"/>
      <c r="BA1059" s="1" t="str">
        <f t="shared" si="4"/>
        <v/>
      </c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</row>
    <row r="1060" ht="15.75" customHeight="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40"/>
      <c r="AR1060" s="1"/>
      <c r="AS1060" s="1"/>
      <c r="AT1060" s="1"/>
      <c r="AU1060" s="1" t="str">
        <f t="shared" si="1"/>
        <v/>
      </c>
      <c r="AV1060" s="1"/>
      <c r="AW1060" s="71" t="str">
        <f t="shared" si="2"/>
        <v/>
      </c>
      <c r="AX1060" s="71"/>
      <c r="AY1060" s="1" t="str">
        <f t="shared" si="3"/>
        <v/>
      </c>
      <c r="AZ1060" s="1"/>
      <c r="BA1060" s="1" t="str">
        <f t="shared" si="4"/>
        <v/>
      </c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</row>
    <row r="1061" ht="15.75" customHeight="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40"/>
      <c r="AR1061" s="1"/>
      <c r="AS1061" s="1"/>
      <c r="AT1061" s="1"/>
      <c r="AU1061" s="1" t="str">
        <f t="shared" si="1"/>
        <v/>
      </c>
      <c r="AV1061" s="1"/>
      <c r="AW1061" s="71" t="str">
        <f t="shared" si="2"/>
        <v/>
      </c>
      <c r="AX1061" s="71"/>
      <c r="AY1061" s="1" t="str">
        <f t="shared" si="3"/>
        <v/>
      </c>
      <c r="AZ1061" s="1"/>
      <c r="BA1061" s="1" t="str">
        <f t="shared" si="4"/>
        <v/>
      </c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</row>
    <row r="1062" ht="15.75" customHeight="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40"/>
      <c r="AR1062" s="1"/>
      <c r="AS1062" s="1"/>
      <c r="AT1062" s="1"/>
      <c r="AU1062" s="1" t="str">
        <f t="shared" si="1"/>
        <v/>
      </c>
      <c r="AV1062" s="1"/>
      <c r="AW1062" s="71" t="str">
        <f t="shared" si="2"/>
        <v/>
      </c>
      <c r="AX1062" s="71"/>
      <c r="AY1062" s="1" t="str">
        <f t="shared" si="3"/>
        <v/>
      </c>
      <c r="AZ1062" s="1"/>
      <c r="BA1062" s="1" t="str">
        <f t="shared" si="4"/>
        <v/>
      </c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</row>
    <row r="1063" ht="15.75" customHeight="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40"/>
      <c r="AR1063" s="1"/>
      <c r="AS1063" s="1"/>
      <c r="AT1063" s="1"/>
      <c r="AU1063" s="1" t="str">
        <f t="shared" si="1"/>
        <v/>
      </c>
      <c r="AV1063" s="1"/>
      <c r="AW1063" s="71" t="str">
        <f t="shared" si="2"/>
        <v/>
      </c>
      <c r="AX1063" s="71"/>
      <c r="AY1063" s="1" t="str">
        <f t="shared" si="3"/>
        <v/>
      </c>
      <c r="AZ1063" s="1"/>
      <c r="BA1063" s="1" t="str">
        <f t="shared" si="4"/>
        <v/>
      </c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</row>
    <row r="1064" ht="15.75" customHeight="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40"/>
      <c r="AR1064" s="1"/>
      <c r="AS1064" s="1"/>
      <c r="AT1064" s="1"/>
      <c r="AU1064" s="1" t="str">
        <f t="shared" si="1"/>
        <v/>
      </c>
      <c r="AV1064" s="1"/>
      <c r="AW1064" s="71" t="str">
        <f t="shared" si="2"/>
        <v/>
      </c>
      <c r="AX1064" s="71"/>
      <c r="AY1064" s="1" t="str">
        <f t="shared" si="3"/>
        <v/>
      </c>
      <c r="AZ1064" s="1"/>
      <c r="BA1064" s="1" t="str">
        <f t="shared" si="4"/>
        <v/>
      </c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</row>
    <row r="1065" ht="15.75" customHeight="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40"/>
      <c r="AR1065" s="1"/>
      <c r="AS1065" s="1"/>
      <c r="AT1065" s="1"/>
      <c r="AU1065" s="1" t="str">
        <f t="shared" si="1"/>
        <v/>
      </c>
      <c r="AV1065" s="1"/>
      <c r="AW1065" s="71" t="str">
        <f t="shared" si="2"/>
        <v/>
      </c>
      <c r="AX1065" s="71"/>
      <c r="AY1065" s="1" t="str">
        <f t="shared" si="3"/>
        <v/>
      </c>
      <c r="AZ1065" s="1"/>
      <c r="BA1065" s="1" t="str">
        <f t="shared" si="4"/>
        <v/>
      </c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</row>
    <row r="1066" ht="15.75" customHeight="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40"/>
      <c r="AR1066" s="1"/>
      <c r="AS1066" s="1"/>
      <c r="AT1066" s="1"/>
      <c r="AU1066" s="1" t="str">
        <f t="shared" si="1"/>
        <v/>
      </c>
      <c r="AV1066" s="1"/>
      <c r="AW1066" s="71" t="str">
        <f t="shared" si="2"/>
        <v/>
      </c>
      <c r="AX1066" s="71"/>
      <c r="AY1066" s="1" t="str">
        <f t="shared" si="3"/>
        <v/>
      </c>
      <c r="AZ1066" s="1"/>
      <c r="BA1066" s="1" t="str">
        <f t="shared" si="4"/>
        <v/>
      </c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</row>
    <row r="1067" ht="15.75" customHeight="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40"/>
      <c r="AR1067" s="1"/>
      <c r="AS1067" s="1"/>
      <c r="AT1067" s="1"/>
      <c r="AU1067" s="1" t="str">
        <f t="shared" si="1"/>
        <v/>
      </c>
      <c r="AV1067" s="1"/>
      <c r="AW1067" s="71" t="str">
        <f t="shared" si="2"/>
        <v/>
      </c>
      <c r="AX1067" s="71"/>
      <c r="AY1067" s="1" t="str">
        <f t="shared" si="3"/>
        <v/>
      </c>
      <c r="AZ1067" s="1"/>
      <c r="BA1067" s="1" t="str">
        <f t="shared" si="4"/>
        <v/>
      </c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</row>
    <row r="1068" ht="15.75" customHeight="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40"/>
      <c r="AR1068" s="1"/>
      <c r="AS1068" s="1"/>
      <c r="AT1068" s="1"/>
      <c r="AU1068" s="1" t="str">
        <f t="shared" si="1"/>
        <v/>
      </c>
      <c r="AV1068" s="1"/>
      <c r="AW1068" s="71" t="str">
        <f t="shared" si="2"/>
        <v/>
      </c>
      <c r="AX1068" s="71"/>
      <c r="AY1068" s="1" t="str">
        <f t="shared" si="3"/>
        <v/>
      </c>
      <c r="AZ1068" s="1"/>
      <c r="BA1068" s="1" t="str">
        <f t="shared" si="4"/>
        <v/>
      </c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</row>
    <row r="1069" ht="15.75" customHeight="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40"/>
      <c r="AR1069" s="1"/>
      <c r="AS1069" s="1"/>
      <c r="AT1069" s="1"/>
      <c r="AU1069" s="1" t="str">
        <f t="shared" si="1"/>
        <v/>
      </c>
      <c r="AV1069" s="1"/>
      <c r="AW1069" s="71" t="str">
        <f t="shared" si="2"/>
        <v/>
      </c>
      <c r="AX1069" s="71"/>
      <c r="AY1069" s="1" t="str">
        <f t="shared" si="3"/>
        <v/>
      </c>
      <c r="AZ1069" s="1"/>
      <c r="BA1069" s="1" t="str">
        <f t="shared" si="4"/>
        <v/>
      </c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</row>
    <row r="1070" ht="15.75" customHeight="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40"/>
      <c r="AR1070" s="1"/>
      <c r="AS1070" s="1"/>
      <c r="AT1070" s="1"/>
      <c r="AU1070" s="1" t="str">
        <f t="shared" si="1"/>
        <v/>
      </c>
      <c r="AV1070" s="1"/>
      <c r="AW1070" s="71" t="str">
        <f t="shared" si="2"/>
        <v/>
      </c>
      <c r="AX1070" s="71"/>
      <c r="AY1070" s="1" t="str">
        <f t="shared" si="3"/>
        <v/>
      </c>
      <c r="AZ1070" s="1"/>
      <c r="BA1070" s="1" t="str">
        <f t="shared" si="4"/>
        <v/>
      </c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</row>
    <row r="1071" ht="15.75" customHeight="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40"/>
      <c r="AR1071" s="1"/>
      <c r="AS1071" s="1"/>
      <c r="AT1071" s="1"/>
      <c r="AU1071" s="1" t="str">
        <f t="shared" si="1"/>
        <v/>
      </c>
      <c r="AV1071" s="1"/>
      <c r="AW1071" s="71" t="str">
        <f t="shared" si="2"/>
        <v/>
      </c>
      <c r="AX1071" s="71"/>
      <c r="AY1071" s="1" t="str">
        <f t="shared" si="3"/>
        <v/>
      </c>
      <c r="AZ1071" s="1"/>
      <c r="BA1071" s="1" t="str">
        <f t="shared" si="4"/>
        <v/>
      </c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</row>
    <row r="1072" ht="15.75" customHeight="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40"/>
      <c r="AR1072" s="1"/>
      <c r="AS1072" s="1"/>
      <c r="AT1072" s="1"/>
      <c r="AU1072" s="1" t="str">
        <f t="shared" si="1"/>
        <v/>
      </c>
      <c r="AV1072" s="1"/>
      <c r="AW1072" s="71" t="str">
        <f t="shared" si="2"/>
        <v/>
      </c>
      <c r="AX1072" s="71"/>
      <c r="AY1072" s="1" t="str">
        <f t="shared" si="3"/>
        <v/>
      </c>
      <c r="AZ1072" s="1"/>
      <c r="BA1072" s="1" t="str">
        <f t="shared" si="4"/>
        <v/>
      </c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</row>
    <row r="1073" ht="15.75" customHeight="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40"/>
      <c r="AR1073" s="1"/>
      <c r="AS1073" s="1"/>
      <c r="AT1073" s="1"/>
      <c r="AU1073" s="1" t="str">
        <f t="shared" si="1"/>
        <v/>
      </c>
      <c r="AV1073" s="1"/>
      <c r="AW1073" s="71" t="str">
        <f t="shared" si="2"/>
        <v/>
      </c>
      <c r="AX1073" s="71"/>
      <c r="AY1073" s="1" t="str">
        <f t="shared" si="3"/>
        <v/>
      </c>
      <c r="AZ1073" s="1"/>
      <c r="BA1073" s="1" t="str">
        <f t="shared" si="4"/>
        <v/>
      </c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</row>
    <row r="1074" ht="15.75" customHeight="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40"/>
      <c r="AR1074" s="1"/>
      <c r="AS1074" s="1"/>
      <c r="AT1074" s="1"/>
      <c r="AU1074" s="1" t="str">
        <f t="shared" si="1"/>
        <v/>
      </c>
      <c r="AV1074" s="1"/>
      <c r="AW1074" s="71" t="str">
        <f t="shared" si="2"/>
        <v/>
      </c>
      <c r="AX1074" s="71"/>
      <c r="AY1074" s="1" t="str">
        <f t="shared" si="3"/>
        <v/>
      </c>
      <c r="AZ1074" s="1"/>
      <c r="BA1074" s="1" t="str">
        <f t="shared" si="4"/>
        <v/>
      </c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</row>
    <row r="1075" ht="15.75" customHeight="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40"/>
      <c r="AR1075" s="1"/>
      <c r="AS1075" s="1"/>
      <c r="AT1075" s="1"/>
      <c r="AU1075" s="1" t="str">
        <f t="shared" si="1"/>
        <v/>
      </c>
      <c r="AV1075" s="1"/>
      <c r="AW1075" s="71" t="str">
        <f t="shared" si="2"/>
        <v/>
      </c>
      <c r="AX1075" s="71"/>
      <c r="AY1075" s="1" t="str">
        <f t="shared" si="3"/>
        <v/>
      </c>
      <c r="AZ1075" s="1"/>
      <c r="BA1075" s="1" t="str">
        <f t="shared" si="4"/>
        <v/>
      </c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</row>
    <row r="1076" ht="15.75" customHeight="1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40"/>
      <c r="AR1076" s="1"/>
      <c r="AS1076" s="1"/>
      <c r="AT1076" s="1"/>
      <c r="AU1076" s="1" t="str">
        <f t="shared" si="1"/>
        <v/>
      </c>
      <c r="AV1076" s="1"/>
      <c r="AW1076" s="71" t="str">
        <f t="shared" si="2"/>
        <v/>
      </c>
      <c r="AX1076" s="71"/>
      <c r="AY1076" s="1" t="str">
        <f t="shared" si="3"/>
        <v/>
      </c>
      <c r="AZ1076" s="1"/>
      <c r="BA1076" s="1" t="str">
        <f t="shared" si="4"/>
        <v/>
      </c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</row>
    <row r="1077" ht="15.75" customHeight="1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40"/>
      <c r="AR1077" s="1"/>
      <c r="AS1077" s="1"/>
      <c r="AT1077" s="1"/>
      <c r="AU1077" s="1" t="str">
        <f t="shared" si="1"/>
        <v/>
      </c>
      <c r="AV1077" s="1"/>
      <c r="AW1077" s="71" t="str">
        <f t="shared" si="2"/>
        <v/>
      </c>
      <c r="AX1077" s="71"/>
      <c r="AY1077" s="1" t="str">
        <f t="shared" si="3"/>
        <v/>
      </c>
      <c r="AZ1077" s="1"/>
      <c r="BA1077" s="1" t="str">
        <f t="shared" si="4"/>
        <v/>
      </c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</row>
    <row r="1078" ht="15.75" customHeight="1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40"/>
      <c r="AR1078" s="1"/>
      <c r="AS1078" s="1"/>
      <c r="AT1078" s="1"/>
      <c r="AU1078" s="1" t="str">
        <f t="shared" si="1"/>
        <v/>
      </c>
      <c r="AV1078" s="1"/>
      <c r="AW1078" s="71" t="str">
        <f t="shared" si="2"/>
        <v/>
      </c>
      <c r="AX1078" s="71"/>
      <c r="AY1078" s="1" t="str">
        <f t="shared" si="3"/>
        <v/>
      </c>
      <c r="AZ1078" s="1"/>
      <c r="BA1078" s="1" t="str">
        <f t="shared" si="4"/>
        <v/>
      </c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</row>
    <row r="1079" ht="15.75" customHeight="1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40"/>
      <c r="AR1079" s="1"/>
      <c r="AS1079" s="1"/>
      <c r="AT1079" s="1"/>
      <c r="AU1079" s="1" t="str">
        <f t="shared" si="1"/>
        <v/>
      </c>
      <c r="AV1079" s="1"/>
      <c r="AW1079" s="71" t="str">
        <f t="shared" si="2"/>
        <v/>
      </c>
      <c r="AX1079" s="71"/>
      <c r="AY1079" s="1" t="str">
        <f t="shared" si="3"/>
        <v/>
      </c>
      <c r="AZ1079" s="1"/>
      <c r="BA1079" s="1" t="str">
        <f t="shared" si="4"/>
        <v/>
      </c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</row>
    <row r="1080" ht="15.75" customHeight="1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40"/>
      <c r="AR1080" s="1"/>
      <c r="AS1080" s="1"/>
      <c r="AT1080" s="1"/>
      <c r="AU1080" s="1" t="str">
        <f t="shared" si="1"/>
        <v/>
      </c>
      <c r="AV1080" s="1"/>
      <c r="AW1080" s="71" t="str">
        <f t="shared" si="2"/>
        <v/>
      </c>
      <c r="AX1080" s="71"/>
      <c r="AY1080" s="1" t="str">
        <f t="shared" si="3"/>
        <v/>
      </c>
      <c r="AZ1080" s="1"/>
      <c r="BA1080" s="1" t="str">
        <f t="shared" si="4"/>
        <v/>
      </c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</row>
    <row r="1081" ht="15.75" customHeight="1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40"/>
      <c r="AR1081" s="1"/>
      <c r="AS1081" s="1"/>
      <c r="AT1081" s="1"/>
      <c r="AU1081" s="1" t="str">
        <f t="shared" si="1"/>
        <v/>
      </c>
      <c r="AV1081" s="1"/>
      <c r="AW1081" s="71" t="str">
        <f t="shared" si="2"/>
        <v/>
      </c>
      <c r="AX1081" s="71"/>
      <c r="AY1081" s="1" t="str">
        <f t="shared" si="3"/>
        <v/>
      </c>
      <c r="AZ1081" s="1"/>
      <c r="BA1081" s="1" t="str">
        <f t="shared" si="4"/>
        <v/>
      </c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</row>
    <row r="1082" ht="15.75" customHeight="1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40"/>
      <c r="AR1082" s="1"/>
      <c r="AS1082" s="1"/>
      <c r="AT1082" s="1"/>
      <c r="AU1082" s="1" t="str">
        <f t="shared" si="1"/>
        <v/>
      </c>
      <c r="AV1082" s="1"/>
      <c r="AW1082" s="71" t="str">
        <f t="shared" si="2"/>
        <v/>
      </c>
      <c r="AX1082" s="71"/>
      <c r="AY1082" s="1" t="str">
        <f t="shared" si="3"/>
        <v/>
      </c>
      <c r="AZ1082" s="1"/>
      <c r="BA1082" s="1" t="str">
        <f t="shared" si="4"/>
        <v/>
      </c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</row>
    <row r="1083" ht="15.75" customHeight="1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40"/>
      <c r="AR1083" s="1"/>
      <c r="AS1083" s="1"/>
      <c r="AT1083" s="1"/>
      <c r="AU1083" s="1" t="str">
        <f t="shared" si="1"/>
        <v/>
      </c>
      <c r="AV1083" s="1"/>
      <c r="AW1083" s="71" t="str">
        <f t="shared" si="2"/>
        <v/>
      </c>
      <c r="AX1083" s="71"/>
      <c r="AY1083" s="1" t="str">
        <f t="shared" si="3"/>
        <v/>
      </c>
      <c r="AZ1083" s="1"/>
      <c r="BA1083" s="1" t="str">
        <f t="shared" si="4"/>
        <v/>
      </c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</row>
    <row r="1084" ht="15.75" customHeight="1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40"/>
      <c r="AR1084" s="1"/>
      <c r="AS1084" s="1"/>
      <c r="AT1084" s="1"/>
      <c r="AU1084" s="1" t="str">
        <f t="shared" si="1"/>
        <v/>
      </c>
      <c r="AV1084" s="1"/>
      <c r="AW1084" s="71" t="str">
        <f t="shared" si="2"/>
        <v/>
      </c>
      <c r="AX1084" s="71"/>
      <c r="AY1084" s="1" t="str">
        <f t="shared" si="3"/>
        <v/>
      </c>
      <c r="AZ1084" s="1"/>
      <c r="BA1084" s="1" t="str">
        <f t="shared" si="4"/>
        <v/>
      </c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</row>
    <row r="1085" ht="15.75" customHeight="1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40"/>
      <c r="AR1085" s="1"/>
      <c r="AS1085" s="1"/>
      <c r="AT1085" s="1"/>
      <c r="AU1085" s="1" t="str">
        <f t="shared" si="1"/>
        <v/>
      </c>
      <c r="AV1085" s="1"/>
      <c r="AW1085" s="71" t="str">
        <f t="shared" si="2"/>
        <v/>
      </c>
      <c r="AX1085" s="71"/>
      <c r="AY1085" s="1" t="str">
        <f t="shared" si="3"/>
        <v/>
      </c>
      <c r="AZ1085" s="1"/>
      <c r="BA1085" s="1" t="str">
        <f t="shared" si="4"/>
        <v/>
      </c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</row>
    <row r="1086" ht="15.75" customHeight="1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40"/>
      <c r="AR1086" s="1"/>
      <c r="AS1086" s="1"/>
      <c r="AT1086" s="1"/>
      <c r="AU1086" s="1" t="str">
        <f t="shared" si="1"/>
        <v/>
      </c>
      <c r="AV1086" s="1"/>
      <c r="AW1086" s="71" t="str">
        <f t="shared" si="2"/>
        <v/>
      </c>
      <c r="AX1086" s="71"/>
      <c r="AY1086" s="1" t="str">
        <f t="shared" si="3"/>
        <v/>
      </c>
      <c r="AZ1086" s="1"/>
      <c r="BA1086" s="1" t="str">
        <f t="shared" si="4"/>
        <v/>
      </c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</row>
    <row r="1087" ht="15.75" customHeight="1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40"/>
      <c r="AR1087" s="1"/>
      <c r="AS1087" s="1"/>
      <c r="AT1087" s="1"/>
      <c r="AU1087" s="1" t="str">
        <f t="shared" si="1"/>
        <v/>
      </c>
      <c r="AV1087" s="1"/>
      <c r="AW1087" s="71" t="str">
        <f t="shared" si="2"/>
        <v/>
      </c>
      <c r="AX1087" s="71"/>
      <c r="AY1087" s="1" t="str">
        <f t="shared" si="3"/>
        <v/>
      </c>
      <c r="AZ1087" s="1"/>
      <c r="BA1087" s="1" t="str">
        <f t="shared" si="4"/>
        <v/>
      </c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</row>
    <row r="1088" ht="15.75" customHeight="1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40"/>
      <c r="AR1088" s="1"/>
      <c r="AS1088" s="1"/>
      <c r="AT1088" s="1"/>
      <c r="AU1088" s="1" t="str">
        <f t="shared" si="1"/>
        <v/>
      </c>
      <c r="AV1088" s="1"/>
      <c r="AW1088" s="71" t="str">
        <f t="shared" si="2"/>
        <v/>
      </c>
      <c r="AX1088" s="71"/>
      <c r="AY1088" s="1" t="str">
        <f t="shared" si="3"/>
        <v/>
      </c>
      <c r="AZ1088" s="1"/>
      <c r="BA1088" s="1" t="str">
        <f t="shared" si="4"/>
        <v/>
      </c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</row>
    <row r="1089" ht="15.75" customHeight="1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40"/>
      <c r="AR1089" s="1"/>
      <c r="AS1089" s="1"/>
      <c r="AT1089" s="1"/>
      <c r="AU1089" s="1" t="str">
        <f t="shared" si="1"/>
        <v/>
      </c>
      <c r="AV1089" s="1"/>
      <c r="AW1089" s="71" t="str">
        <f t="shared" si="2"/>
        <v/>
      </c>
      <c r="AX1089" s="71"/>
      <c r="AY1089" s="1" t="str">
        <f t="shared" si="3"/>
        <v/>
      </c>
      <c r="AZ1089" s="1"/>
      <c r="BA1089" s="1" t="str">
        <f t="shared" si="4"/>
        <v/>
      </c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</row>
    <row r="1090" ht="15.75" customHeight="1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40"/>
      <c r="AR1090" s="1"/>
      <c r="AS1090" s="1"/>
      <c r="AT1090" s="1"/>
      <c r="AU1090" s="1" t="str">
        <f t="shared" si="1"/>
        <v/>
      </c>
      <c r="AV1090" s="1"/>
      <c r="AW1090" s="71" t="str">
        <f t="shared" si="2"/>
        <v/>
      </c>
      <c r="AX1090" s="71"/>
      <c r="AY1090" s="1" t="str">
        <f t="shared" si="3"/>
        <v/>
      </c>
      <c r="AZ1090" s="1"/>
      <c r="BA1090" s="1" t="str">
        <f t="shared" si="4"/>
        <v/>
      </c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</row>
    <row r="1091" ht="15.75" customHeight="1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40"/>
      <c r="AR1091" s="1"/>
      <c r="AS1091" s="1"/>
      <c r="AT1091" s="1"/>
      <c r="AU1091" s="1" t="str">
        <f t="shared" si="1"/>
        <v/>
      </c>
      <c r="AV1091" s="1"/>
      <c r="AW1091" s="71" t="str">
        <f t="shared" si="2"/>
        <v/>
      </c>
      <c r="AX1091" s="71"/>
      <c r="AY1091" s="1" t="str">
        <f t="shared" si="3"/>
        <v/>
      </c>
      <c r="AZ1091" s="1"/>
      <c r="BA1091" s="1" t="str">
        <f t="shared" si="4"/>
        <v/>
      </c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</row>
    <row r="1092" ht="15.75" customHeight="1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40"/>
      <c r="AR1092" s="1"/>
      <c r="AS1092" s="1"/>
      <c r="AT1092" s="1"/>
      <c r="AU1092" s="1" t="str">
        <f t="shared" si="1"/>
        <v/>
      </c>
      <c r="AV1092" s="1"/>
      <c r="AW1092" s="71" t="str">
        <f t="shared" si="2"/>
        <v/>
      </c>
      <c r="AX1092" s="71"/>
      <c r="AY1092" s="1" t="str">
        <f t="shared" si="3"/>
        <v/>
      </c>
      <c r="AZ1092" s="1"/>
      <c r="BA1092" s="1" t="str">
        <f t="shared" si="4"/>
        <v/>
      </c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</row>
    <row r="1093" ht="15.75" customHeight="1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40"/>
      <c r="AR1093" s="1"/>
      <c r="AS1093" s="1"/>
      <c r="AT1093" s="1"/>
      <c r="AU1093" s="1" t="str">
        <f t="shared" si="1"/>
        <v/>
      </c>
      <c r="AV1093" s="1"/>
      <c r="AW1093" s="71" t="str">
        <f t="shared" si="2"/>
        <v/>
      </c>
      <c r="AX1093" s="71"/>
      <c r="AY1093" s="1" t="str">
        <f t="shared" si="3"/>
        <v/>
      </c>
      <c r="AZ1093" s="1"/>
      <c r="BA1093" s="1" t="str">
        <f t="shared" si="4"/>
        <v/>
      </c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</row>
    <row r="1094" ht="15.75" customHeight="1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40"/>
      <c r="AR1094" s="1"/>
      <c r="AS1094" s="1"/>
      <c r="AT1094" s="1"/>
      <c r="AU1094" s="1" t="str">
        <f t="shared" si="1"/>
        <v/>
      </c>
      <c r="AV1094" s="1"/>
      <c r="AW1094" s="71" t="str">
        <f t="shared" si="2"/>
        <v/>
      </c>
      <c r="AX1094" s="71"/>
      <c r="AY1094" s="1" t="str">
        <f t="shared" si="3"/>
        <v/>
      </c>
      <c r="AZ1094" s="1"/>
      <c r="BA1094" s="1" t="str">
        <f t="shared" si="4"/>
        <v/>
      </c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</row>
    <row r="1095" ht="15.75" customHeight="1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40"/>
      <c r="AR1095" s="1"/>
      <c r="AS1095" s="1"/>
      <c r="AT1095" s="1"/>
      <c r="AU1095" s="1" t="str">
        <f t="shared" si="1"/>
        <v/>
      </c>
      <c r="AV1095" s="1"/>
      <c r="AW1095" s="71" t="str">
        <f t="shared" si="2"/>
        <v/>
      </c>
      <c r="AX1095" s="71"/>
      <c r="AY1095" s="1" t="str">
        <f t="shared" si="3"/>
        <v/>
      </c>
      <c r="AZ1095" s="1"/>
      <c r="BA1095" s="1" t="str">
        <f t="shared" si="4"/>
        <v/>
      </c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</row>
    <row r="1096" ht="15.75" customHeight="1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40"/>
      <c r="AR1096" s="1"/>
      <c r="AS1096" s="1"/>
      <c r="AT1096" s="1"/>
      <c r="AU1096" s="1" t="str">
        <f t="shared" si="1"/>
        <v/>
      </c>
      <c r="AV1096" s="1"/>
      <c r="AW1096" s="71" t="str">
        <f t="shared" si="2"/>
        <v/>
      </c>
      <c r="AX1096" s="71"/>
      <c r="AY1096" s="1" t="str">
        <f t="shared" si="3"/>
        <v/>
      </c>
      <c r="AZ1096" s="1"/>
      <c r="BA1096" s="1" t="str">
        <f t="shared" si="4"/>
        <v/>
      </c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</row>
    <row r="1097" ht="15.75" customHeight="1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40"/>
      <c r="AR1097" s="1"/>
      <c r="AS1097" s="1"/>
      <c r="AT1097" s="1"/>
      <c r="AU1097" s="1" t="str">
        <f t="shared" si="1"/>
        <v/>
      </c>
      <c r="AV1097" s="1"/>
      <c r="AW1097" s="71" t="str">
        <f t="shared" si="2"/>
        <v/>
      </c>
      <c r="AX1097" s="71"/>
      <c r="AY1097" s="1" t="str">
        <f t="shared" si="3"/>
        <v/>
      </c>
      <c r="AZ1097" s="1"/>
      <c r="BA1097" s="1" t="str">
        <f t="shared" si="4"/>
        <v/>
      </c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</row>
    <row r="1098" ht="15.75" customHeight="1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40"/>
      <c r="AR1098" s="1"/>
      <c r="AS1098" s="1"/>
      <c r="AT1098" s="1"/>
      <c r="AU1098" s="1" t="str">
        <f t="shared" si="1"/>
        <v/>
      </c>
      <c r="AV1098" s="1"/>
      <c r="AW1098" s="71" t="str">
        <f t="shared" si="2"/>
        <v/>
      </c>
      <c r="AX1098" s="71"/>
      <c r="AY1098" s="1" t="str">
        <f t="shared" si="3"/>
        <v/>
      </c>
      <c r="AZ1098" s="1"/>
      <c r="BA1098" s="1" t="str">
        <f t="shared" si="4"/>
        <v/>
      </c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</row>
    <row r="1099" ht="15.75" customHeight="1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40"/>
      <c r="AR1099" s="1"/>
      <c r="AS1099" s="1"/>
      <c r="AT1099" s="1"/>
      <c r="AU1099" s="1" t="str">
        <f t="shared" si="1"/>
        <v/>
      </c>
      <c r="AV1099" s="1"/>
      <c r="AW1099" s="71" t="str">
        <f t="shared" si="2"/>
        <v/>
      </c>
      <c r="AX1099" s="71"/>
      <c r="AY1099" s="1" t="str">
        <f t="shared" si="3"/>
        <v/>
      </c>
      <c r="AZ1099" s="1"/>
      <c r="BA1099" s="1" t="str">
        <f t="shared" si="4"/>
        <v/>
      </c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</row>
    <row r="1100" ht="15.75" customHeight="1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40"/>
      <c r="AR1100" s="1"/>
      <c r="AS1100" s="1"/>
      <c r="AT1100" s="1"/>
      <c r="AU1100" s="1" t="str">
        <f t="shared" si="1"/>
        <v/>
      </c>
      <c r="AV1100" s="1"/>
      <c r="AW1100" s="71" t="str">
        <f t="shared" si="2"/>
        <v/>
      </c>
      <c r="AX1100" s="71"/>
      <c r="AY1100" s="1" t="str">
        <f t="shared" si="3"/>
        <v/>
      </c>
      <c r="AZ1100" s="1"/>
      <c r="BA1100" s="1" t="str">
        <f t="shared" si="4"/>
        <v/>
      </c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</row>
    <row r="1101" ht="15.75" customHeight="1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40"/>
      <c r="AR1101" s="1"/>
      <c r="AS1101" s="1"/>
      <c r="AT1101" s="1"/>
      <c r="AU1101" s="1" t="str">
        <f t="shared" si="1"/>
        <v/>
      </c>
      <c r="AV1101" s="1"/>
      <c r="AW1101" s="71" t="str">
        <f t="shared" si="2"/>
        <v/>
      </c>
      <c r="AX1101" s="71"/>
      <c r="AY1101" s="1" t="str">
        <f t="shared" si="3"/>
        <v/>
      </c>
      <c r="AZ1101" s="1"/>
      <c r="BA1101" s="1" t="str">
        <f t="shared" si="4"/>
        <v/>
      </c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</row>
    <row r="1102" ht="15.75" customHeight="1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40"/>
      <c r="AR1102" s="1"/>
      <c r="AS1102" s="1"/>
      <c r="AT1102" s="1"/>
      <c r="AU1102" s="1" t="str">
        <f t="shared" si="1"/>
        <v/>
      </c>
      <c r="AV1102" s="1"/>
      <c r="AW1102" s="71" t="str">
        <f t="shared" si="2"/>
        <v/>
      </c>
      <c r="AX1102" s="71"/>
      <c r="AY1102" s="1" t="str">
        <f t="shared" si="3"/>
        <v/>
      </c>
      <c r="AZ1102" s="1"/>
      <c r="BA1102" s="1" t="str">
        <f t="shared" si="4"/>
        <v/>
      </c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</row>
    <row r="1103" ht="15.75" customHeight="1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40"/>
      <c r="AR1103" s="1"/>
      <c r="AS1103" s="1"/>
      <c r="AT1103" s="1"/>
      <c r="AU1103" s="1" t="str">
        <f t="shared" si="1"/>
        <v/>
      </c>
      <c r="AV1103" s="1"/>
      <c r="AW1103" s="71" t="str">
        <f t="shared" si="2"/>
        <v/>
      </c>
      <c r="AX1103" s="71"/>
      <c r="AY1103" s="1" t="str">
        <f t="shared" si="3"/>
        <v/>
      </c>
      <c r="AZ1103" s="1"/>
      <c r="BA1103" s="1" t="str">
        <f t="shared" si="4"/>
        <v/>
      </c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</row>
    <row r="1104" ht="15.75" customHeight="1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40"/>
      <c r="AR1104" s="1"/>
      <c r="AS1104" s="1"/>
      <c r="AT1104" s="1"/>
      <c r="AU1104" s="1" t="str">
        <f t="shared" si="1"/>
        <v/>
      </c>
      <c r="AV1104" s="1"/>
      <c r="AW1104" s="71" t="str">
        <f t="shared" si="2"/>
        <v/>
      </c>
      <c r="AX1104" s="71"/>
      <c r="AY1104" s="1" t="str">
        <f t="shared" si="3"/>
        <v/>
      </c>
      <c r="AZ1104" s="1"/>
      <c r="BA1104" s="1" t="str">
        <f t="shared" si="4"/>
        <v/>
      </c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</row>
    <row r="1105" ht="15.75" customHeight="1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40"/>
      <c r="AR1105" s="1"/>
      <c r="AS1105" s="1"/>
      <c r="AT1105" s="1"/>
      <c r="AU1105" s="1" t="str">
        <f t="shared" si="1"/>
        <v/>
      </c>
      <c r="AV1105" s="1"/>
      <c r="AW1105" s="71" t="str">
        <f t="shared" si="2"/>
        <v/>
      </c>
      <c r="AX1105" s="71"/>
      <c r="AY1105" s="1" t="str">
        <f t="shared" si="3"/>
        <v/>
      </c>
      <c r="AZ1105" s="1"/>
      <c r="BA1105" s="1" t="str">
        <f t="shared" si="4"/>
        <v/>
      </c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</row>
    <row r="1106" ht="15.75" customHeight="1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40"/>
      <c r="AR1106" s="1"/>
      <c r="AS1106" s="1"/>
      <c r="AT1106" s="1"/>
      <c r="AU1106" s="1" t="str">
        <f t="shared" si="1"/>
        <v/>
      </c>
      <c r="AV1106" s="1"/>
      <c r="AW1106" s="71" t="str">
        <f t="shared" si="2"/>
        <v/>
      </c>
      <c r="AX1106" s="71"/>
      <c r="AY1106" s="1" t="str">
        <f t="shared" si="3"/>
        <v/>
      </c>
      <c r="AZ1106" s="1"/>
      <c r="BA1106" s="1" t="str">
        <f t="shared" si="4"/>
        <v/>
      </c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</row>
    <row r="1107" ht="15.75" customHeight="1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40"/>
      <c r="AR1107" s="1"/>
      <c r="AS1107" s="1"/>
      <c r="AT1107" s="1"/>
      <c r="AU1107" s="1" t="str">
        <f t="shared" si="1"/>
        <v/>
      </c>
      <c r="AV1107" s="1"/>
      <c r="AW1107" s="71" t="str">
        <f t="shared" si="2"/>
        <v/>
      </c>
      <c r="AX1107" s="71"/>
      <c r="AY1107" s="1" t="str">
        <f t="shared" si="3"/>
        <v/>
      </c>
      <c r="AZ1107" s="1"/>
      <c r="BA1107" s="1" t="str">
        <f t="shared" si="4"/>
        <v/>
      </c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</row>
    <row r="1108" ht="15.75" customHeight="1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40"/>
      <c r="AR1108" s="1"/>
      <c r="AS1108" s="1"/>
      <c r="AT1108" s="1"/>
      <c r="AU1108" s="1" t="str">
        <f t="shared" si="1"/>
        <v/>
      </c>
      <c r="AV1108" s="1"/>
      <c r="AW1108" s="71" t="str">
        <f t="shared" si="2"/>
        <v/>
      </c>
      <c r="AX1108" s="71"/>
      <c r="AY1108" s="1" t="str">
        <f t="shared" si="3"/>
        <v/>
      </c>
      <c r="AZ1108" s="1"/>
      <c r="BA1108" s="1" t="str">
        <f t="shared" si="4"/>
        <v/>
      </c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</row>
    <row r="1109" ht="15.75" customHeight="1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40"/>
      <c r="AR1109" s="1"/>
      <c r="AS1109" s="1"/>
      <c r="AT1109" s="1"/>
      <c r="AU1109" s="1" t="str">
        <f t="shared" si="1"/>
        <v/>
      </c>
      <c r="AV1109" s="1"/>
      <c r="AW1109" s="71" t="str">
        <f t="shared" si="2"/>
        <v/>
      </c>
      <c r="AX1109" s="71"/>
      <c r="AY1109" s="1" t="str">
        <f t="shared" si="3"/>
        <v/>
      </c>
      <c r="AZ1109" s="1"/>
      <c r="BA1109" s="1" t="str">
        <f t="shared" si="4"/>
        <v/>
      </c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</row>
    <row r="1110" ht="15.75" customHeight="1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40"/>
      <c r="AR1110" s="1"/>
      <c r="AS1110" s="1"/>
      <c r="AT1110" s="1"/>
      <c r="AU1110" s="1" t="str">
        <f t="shared" si="1"/>
        <v/>
      </c>
      <c r="AV1110" s="1"/>
      <c r="AW1110" s="71" t="str">
        <f t="shared" si="2"/>
        <v/>
      </c>
      <c r="AX1110" s="71"/>
      <c r="AY1110" s="1" t="str">
        <f t="shared" si="3"/>
        <v/>
      </c>
      <c r="AZ1110" s="1"/>
      <c r="BA1110" s="1" t="str">
        <f t="shared" si="4"/>
        <v/>
      </c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</row>
    <row r="1111" ht="15.75" customHeight="1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40"/>
      <c r="AR1111" s="1"/>
      <c r="AS1111" s="1"/>
      <c r="AT1111" s="1"/>
      <c r="AU1111" s="1" t="str">
        <f t="shared" si="1"/>
        <v/>
      </c>
      <c r="AV1111" s="1"/>
      <c r="AW1111" s="71" t="str">
        <f t="shared" si="2"/>
        <v/>
      </c>
      <c r="AX1111" s="71"/>
      <c r="AY1111" s="1" t="str">
        <f t="shared" si="3"/>
        <v/>
      </c>
      <c r="AZ1111" s="1"/>
      <c r="BA1111" s="1" t="str">
        <f t="shared" si="4"/>
        <v/>
      </c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</row>
    <row r="1112" ht="15.75" customHeight="1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40"/>
      <c r="AR1112" s="1"/>
      <c r="AS1112" s="1"/>
      <c r="AT1112" s="1"/>
      <c r="AU1112" s="1" t="str">
        <f t="shared" si="1"/>
        <v/>
      </c>
      <c r="AV1112" s="1"/>
      <c r="AW1112" s="71" t="str">
        <f t="shared" si="2"/>
        <v/>
      </c>
      <c r="AX1112" s="71"/>
      <c r="AY1112" s="1" t="str">
        <f t="shared" si="3"/>
        <v/>
      </c>
      <c r="AZ1112" s="1"/>
      <c r="BA1112" s="1" t="str">
        <f t="shared" si="4"/>
        <v/>
      </c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</row>
    <row r="1113" ht="15.75" customHeight="1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40"/>
      <c r="AR1113" s="1"/>
      <c r="AS1113" s="1"/>
      <c r="AT1113" s="1"/>
      <c r="AU1113" s="1" t="str">
        <f t="shared" si="1"/>
        <v/>
      </c>
      <c r="AV1113" s="1"/>
      <c r="AW1113" s="71" t="str">
        <f t="shared" si="2"/>
        <v/>
      </c>
      <c r="AX1113" s="71"/>
      <c r="AY1113" s="1" t="str">
        <f t="shared" si="3"/>
        <v/>
      </c>
      <c r="AZ1113" s="1"/>
      <c r="BA1113" s="1" t="str">
        <f t="shared" si="4"/>
        <v/>
      </c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</row>
    <row r="1114" ht="15.75" customHeight="1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40"/>
      <c r="AR1114" s="1"/>
      <c r="AS1114" s="1"/>
      <c r="AT1114" s="1"/>
      <c r="AU1114" s="1" t="str">
        <f t="shared" si="1"/>
        <v/>
      </c>
      <c r="AV1114" s="1"/>
      <c r="AW1114" s="71" t="str">
        <f t="shared" si="2"/>
        <v/>
      </c>
      <c r="AX1114" s="71"/>
      <c r="AY1114" s="1" t="str">
        <f t="shared" si="3"/>
        <v/>
      </c>
      <c r="AZ1114" s="1"/>
      <c r="BA1114" s="1" t="str">
        <f t="shared" si="4"/>
        <v/>
      </c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</row>
    <row r="1115" ht="15.75" customHeight="1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40"/>
      <c r="AR1115" s="1"/>
      <c r="AS1115" s="1"/>
      <c r="AT1115" s="1"/>
      <c r="AU1115" s="1" t="str">
        <f t="shared" si="1"/>
        <v/>
      </c>
      <c r="AV1115" s="1"/>
      <c r="AW1115" s="71" t="str">
        <f t="shared" si="2"/>
        <v/>
      </c>
      <c r="AX1115" s="71"/>
      <c r="AY1115" s="1" t="str">
        <f t="shared" si="3"/>
        <v/>
      </c>
      <c r="AZ1115" s="1"/>
      <c r="BA1115" s="1" t="str">
        <f t="shared" si="4"/>
        <v/>
      </c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</row>
    <row r="1116" ht="15.75" customHeight="1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40"/>
      <c r="AR1116" s="1"/>
      <c r="AS1116" s="1"/>
      <c r="AT1116" s="1"/>
      <c r="AU1116" s="1" t="str">
        <f t="shared" si="1"/>
        <v/>
      </c>
      <c r="AV1116" s="1"/>
      <c r="AW1116" s="71" t="str">
        <f t="shared" si="2"/>
        <v/>
      </c>
      <c r="AX1116" s="71"/>
      <c r="AY1116" s="1" t="str">
        <f t="shared" si="3"/>
        <v/>
      </c>
      <c r="AZ1116" s="1"/>
      <c r="BA1116" s="1" t="str">
        <f t="shared" si="4"/>
        <v/>
      </c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</row>
    <row r="1117" ht="15.75" customHeight="1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40"/>
      <c r="AR1117" s="1"/>
      <c r="AS1117" s="1"/>
      <c r="AT1117" s="1"/>
      <c r="AU1117" s="1" t="str">
        <f t="shared" si="1"/>
        <v/>
      </c>
      <c r="AV1117" s="1"/>
      <c r="AW1117" s="71" t="str">
        <f t="shared" si="2"/>
        <v/>
      </c>
      <c r="AX1117" s="71"/>
      <c r="AY1117" s="1" t="str">
        <f t="shared" si="3"/>
        <v/>
      </c>
      <c r="AZ1117" s="1"/>
      <c r="BA1117" s="1" t="str">
        <f t="shared" si="4"/>
        <v/>
      </c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</row>
    <row r="1118" ht="15.75" customHeight="1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40"/>
      <c r="AR1118" s="1"/>
      <c r="AS1118" s="1"/>
      <c r="AT1118" s="1"/>
      <c r="AU1118" s="1" t="str">
        <f t="shared" si="1"/>
        <v/>
      </c>
      <c r="AV1118" s="1"/>
      <c r="AW1118" s="71" t="str">
        <f t="shared" si="2"/>
        <v/>
      </c>
      <c r="AX1118" s="71"/>
      <c r="AY1118" s="1" t="str">
        <f t="shared" si="3"/>
        <v/>
      </c>
      <c r="AZ1118" s="1"/>
      <c r="BA1118" s="1" t="str">
        <f t="shared" si="4"/>
        <v/>
      </c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</row>
    <row r="1119" ht="15.75" customHeight="1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40"/>
      <c r="AR1119" s="1"/>
      <c r="AS1119" s="1"/>
      <c r="AT1119" s="1"/>
      <c r="AU1119" s="1" t="str">
        <f t="shared" si="1"/>
        <v/>
      </c>
      <c r="AV1119" s="1"/>
      <c r="AW1119" s="71" t="str">
        <f t="shared" si="2"/>
        <v/>
      </c>
      <c r="AX1119" s="71"/>
      <c r="AY1119" s="1" t="str">
        <f t="shared" si="3"/>
        <v/>
      </c>
      <c r="AZ1119" s="1"/>
      <c r="BA1119" s="1" t="str">
        <f t="shared" si="4"/>
        <v/>
      </c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</row>
    <row r="1120" ht="15.75" customHeight="1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40"/>
      <c r="AR1120" s="1"/>
      <c r="AS1120" s="1"/>
      <c r="AT1120" s="1"/>
      <c r="AU1120" s="1" t="str">
        <f t="shared" si="1"/>
        <v/>
      </c>
      <c r="AV1120" s="1"/>
      <c r="AW1120" s="71" t="str">
        <f t="shared" si="2"/>
        <v/>
      </c>
      <c r="AX1120" s="71"/>
      <c r="AY1120" s="1" t="str">
        <f t="shared" si="3"/>
        <v/>
      </c>
      <c r="AZ1120" s="1"/>
      <c r="BA1120" s="1" t="str">
        <f t="shared" si="4"/>
        <v/>
      </c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</row>
    <row r="1121" ht="15.75" customHeight="1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40"/>
      <c r="AR1121" s="1"/>
      <c r="AS1121" s="1"/>
      <c r="AT1121" s="1"/>
      <c r="AU1121" s="1" t="str">
        <f t="shared" si="1"/>
        <v/>
      </c>
      <c r="AV1121" s="1"/>
      <c r="AW1121" s="71" t="str">
        <f t="shared" si="2"/>
        <v/>
      </c>
      <c r="AX1121" s="71"/>
      <c r="AY1121" s="1" t="str">
        <f t="shared" si="3"/>
        <v/>
      </c>
      <c r="AZ1121" s="1"/>
      <c r="BA1121" s="1" t="str">
        <f t="shared" si="4"/>
        <v/>
      </c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</row>
    <row r="1122" ht="15.75" customHeight="1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40"/>
      <c r="AR1122" s="1"/>
      <c r="AS1122" s="1"/>
      <c r="AT1122" s="1"/>
      <c r="AU1122" s="1" t="str">
        <f t="shared" si="1"/>
        <v/>
      </c>
      <c r="AV1122" s="1"/>
      <c r="AW1122" s="71" t="str">
        <f t="shared" si="2"/>
        <v/>
      </c>
      <c r="AX1122" s="71"/>
      <c r="AY1122" s="1" t="str">
        <f t="shared" si="3"/>
        <v/>
      </c>
      <c r="AZ1122" s="1"/>
      <c r="BA1122" s="1" t="str">
        <f t="shared" si="4"/>
        <v/>
      </c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</row>
    <row r="1123" ht="15.75" customHeight="1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40"/>
      <c r="AR1123" s="1"/>
      <c r="AS1123" s="1"/>
      <c r="AT1123" s="1"/>
      <c r="AU1123" s="1" t="str">
        <f t="shared" si="1"/>
        <v/>
      </c>
      <c r="AV1123" s="1"/>
      <c r="AW1123" s="71" t="str">
        <f t="shared" si="2"/>
        <v/>
      </c>
      <c r="AX1123" s="71"/>
      <c r="AY1123" s="1" t="str">
        <f t="shared" si="3"/>
        <v/>
      </c>
      <c r="AZ1123" s="1"/>
      <c r="BA1123" s="1" t="str">
        <f t="shared" si="4"/>
        <v/>
      </c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</row>
    <row r="1124" ht="15.75" customHeight="1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40"/>
      <c r="AR1124" s="1"/>
      <c r="AS1124" s="1"/>
      <c r="AT1124" s="1"/>
      <c r="AU1124" s="1" t="str">
        <f t="shared" si="1"/>
        <v/>
      </c>
      <c r="AV1124" s="1"/>
      <c r="AW1124" s="71" t="str">
        <f t="shared" si="2"/>
        <v/>
      </c>
      <c r="AX1124" s="71"/>
      <c r="AY1124" s="1" t="str">
        <f t="shared" si="3"/>
        <v/>
      </c>
      <c r="AZ1124" s="1"/>
      <c r="BA1124" s="1" t="str">
        <f t="shared" si="4"/>
        <v/>
      </c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</row>
    <row r="1125" ht="15.75" customHeight="1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40"/>
      <c r="AR1125" s="1"/>
      <c r="AS1125" s="1"/>
      <c r="AT1125" s="1"/>
      <c r="AU1125" s="1" t="str">
        <f t="shared" si="1"/>
        <v/>
      </c>
      <c r="AV1125" s="1"/>
      <c r="AW1125" s="71" t="str">
        <f t="shared" si="2"/>
        <v/>
      </c>
      <c r="AX1125" s="71"/>
      <c r="AY1125" s="1" t="str">
        <f t="shared" si="3"/>
        <v/>
      </c>
      <c r="AZ1125" s="1"/>
      <c r="BA1125" s="1" t="str">
        <f t="shared" si="4"/>
        <v/>
      </c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</row>
    <row r="1126" ht="15.75" customHeight="1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40"/>
      <c r="AR1126" s="1"/>
      <c r="AS1126" s="1"/>
      <c r="AT1126" s="1"/>
      <c r="AU1126" s="1" t="str">
        <f t="shared" si="1"/>
        <v/>
      </c>
      <c r="AV1126" s="1"/>
      <c r="AW1126" s="71" t="str">
        <f t="shared" si="2"/>
        <v/>
      </c>
      <c r="AX1126" s="71"/>
      <c r="AY1126" s="1" t="str">
        <f t="shared" si="3"/>
        <v/>
      </c>
      <c r="AZ1126" s="1"/>
      <c r="BA1126" s="1" t="str">
        <f t="shared" si="4"/>
        <v/>
      </c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</row>
    <row r="1127" ht="15.75" customHeight="1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40"/>
      <c r="AR1127" s="1"/>
      <c r="AS1127" s="1"/>
      <c r="AT1127" s="1"/>
      <c r="AU1127" s="1" t="str">
        <f t="shared" si="1"/>
        <v/>
      </c>
      <c r="AV1127" s="1"/>
      <c r="AW1127" s="71" t="str">
        <f t="shared" si="2"/>
        <v/>
      </c>
      <c r="AX1127" s="71"/>
      <c r="AY1127" s="1" t="str">
        <f t="shared" si="3"/>
        <v/>
      </c>
      <c r="AZ1127" s="1"/>
      <c r="BA1127" s="1" t="str">
        <f t="shared" si="4"/>
        <v/>
      </c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</row>
    <row r="1128" ht="15.75" customHeight="1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40"/>
      <c r="AR1128" s="1"/>
      <c r="AS1128" s="1"/>
      <c r="AT1128" s="1"/>
      <c r="AU1128" s="1" t="str">
        <f t="shared" si="1"/>
        <v/>
      </c>
      <c r="AV1128" s="1"/>
      <c r="AW1128" s="71" t="str">
        <f t="shared" si="2"/>
        <v/>
      </c>
      <c r="AX1128" s="71"/>
      <c r="AY1128" s="1" t="str">
        <f t="shared" si="3"/>
        <v/>
      </c>
      <c r="AZ1128" s="1"/>
      <c r="BA1128" s="1" t="str">
        <f t="shared" si="4"/>
        <v/>
      </c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</row>
    <row r="1129" ht="15.75" customHeight="1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40"/>
      <c r="AR1129" s="1"/>
      <c r="AS1129" s="1"/>
      <c r="AT1129" s="1"/>
      <c r="AU1129" s="1" t="str">
        <f t="shared" si="1"/>
        <v/>
      </c>
      <c r="AV1129" s="1"/>
      <c r="AW1129" s="71" t="str">
        <f t="shared" si="2"/>
        <v/>
      </c>
      <c r="AX1129" s="71"/>
      <c r="AY1129" s="1" t="str">
        <f t="shared" si="3"/>
        <v/>
      </c>
      <c r="AZ1129" s="1"/>
      <c r="BA1129" s="1" t="str">
        <f t="shared" si="4"/>
        <v/>
      </c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</row>
    <row r="1130" ht="15.75" customHeight="1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40"/>
      <c r="AR1130" s="1"/>
      <c r="AS1130" s="1"/>
      <c r="AT1130" s="1"/>
      <c r="AU1130" s="1" t="str">
        <f t="shared" si="1"/>
        <v/>
      </c>
      <c r="AV1130" s="1"/>
      <c r="AW1130" s="71" t="str">
        <f t="shared" si="2"/>
        <v/>
      </c>
      <c r="AX1130" s="71"/>
      <c r="AY1130" s="1" t="str">
        <f t="shared" si="3"/>
        <v/>
      </c>
      <c r="AZ1130" s="1"/>
      <c r="BA1130" s="1" t="str">
        <f t="shared" si="4"/>
        <v/>
      </c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</row>
    <row r="1131" ht="15.75" customHeight="1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40"/>
      <c r="AR1131" s="1"/>
      <c r="AS1131" s="1"/>
      <c r="AT1131" s="1"/>
      <c r="AU1131" s="1" t="str">
        <f t="shared" si="1"/>
        <v/>
      </c>
      <c r="AV1131" s="1"/>
      <c r="AW1131" s="71" t="str">
        <f t="shared" si="2"/>
        <v/>
      </c>
      <c r="AX1131" s="71"/>
      <c r="AY1131" s="1" t="str">
        <f t="shared" si="3"/>
        <v/>
      </c>
      <c r="AZ1131" s="1"/>
      <c r="BA1131" s="1" t="str">
        <f t="shared" si="4"/>
        <v/>
      </c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</row>
    <row r="1132" ht="15.75" customHeight="1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40"/>
      <c r="AR1132" s="1"/>
      <c r="AS1132" s="1"/>
      <c r="AT1132" s="1"/>
      <c r="AU1132" s="1" t="str">
        <f t="shared" si="1"/>
        <v/>
      </c>
      <c r="AV1132" s="1"/>
      <c r="AW1132" s="71" t="str">
        <f t="shared" si="2"/>
        <v/>
      </c>
      <c r="AX1132" s="71"/>
      <c r="AY1132" s="1" t="str">
        <f t="shared" si="3"/>
        <v/>
      </c>
      <c r="AZ1132" s="1"/>
      <c r="BA1132" s="1" t="str">
        <f t="shared" si="4"/>
        <v/>
      </c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</row>
    <row r="1133" ht="15.75" customHeight="1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40"/>
      <c r="AR1133" s="1"/>
      <c r="AS1133" s="1"/>
      <c r="AT1133" s="1"/>
      <c r="AU1133" s="1" t="str">
        <f t="shared" si="1"/>
        <v/>
      </c>
      <c r="AV1133" s="1"/>
      <c r="AW1133" s="71" t="str">
        <f t="shared" si="2"/>
        <v/>
      </c>
      <c r="AX1133" s="71"/>
      <c r="AY1133" s="1" t="str">
        <f t="shared" si="3"/>
        <v/>
      </c>
      <c r="AZ1133" s="1"/>
      <c r="BA1133" s="1" t="str">
        <f t="shared" si="4"/>
        <v/>
      </c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</row>
    <row r="1134" ht="15.75" customHeight="1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40"/>
      <c r="AR1134" s="1"/>
      <c r="AS1134" s="1"/>
      <c r="AT1134" s="1"/>
      <c r="AU1134" s="1" t="str">
        <f t="shared" si="1"/>
        <v/>
      </c>
      <c r="AV1134" s="1"/>
      <c r="AW1134" s="71" t="str">
        <f t="shared" si="2"/>
        <v/>
      </c>
      <c r="AX1134" s="71"/>
      <c r="AY1134" s="1" t="str">
        <f t="shared" si="3"/>
        <v/>
      </c>
      <c r="AZ1134" s="1"/>
      <c r="BA1134" s="1" t="str">
        <f t="shared" si="4"/>
        <v/>
      </c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</row>
    <row r="1135" ht="15.75" customHeight="1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40"/>
      <c r="AR1135" s="1"/>
      <c r="AS1135" s="1"/>
      <c r="AT1135" s="1"/>
      <c r="AU1135" s="1" t="str">
        <f t="shared" si="1"/>
        <v/>
      </c>
      <c r="AV1135" s="1"/>
      <c r="AW1135" s="71" t="str">
        <f t="shared" si="2"/>
        <v/>
      </c>
      <c r="AX1135" s="71"/>
      <c r="AY1135" s="1" t="str">
        <f t="shared" si="3"/>
        <v/>
      </c>
      <c r="AZ1135" s="1"/>
      <c r="BA1135" s="1" t="str">
        <f t="shared" si="4"/>
        <v/>
      </c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</row>
    <row r="1136" ht="15.75" customHeight="1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40"/>
      <c r="AR1136" s="1"/>
      <c r="AS1136" s="1"/>
      <c r="AT1136" s="1"/>
      <c r="AU1136" s="1" t="str">
        <f t="shared" si="1"/>
        <v/>
      </c>
      <c r="AV1136" s="1"/>
      <c r="AW1136" s="71" t="str">
        <f t="shared" si="2"/>
        <v/>
      </c>
      <c r="AX1136" s="71"/>
      <c r="AY1136" s="1" t="str">
        <f t="shared" si="3"/>
        <v/>
      </c>
      <c r="AZ1136" s="1"/>
      <c r="BA1136" s="1" t="str">
        <f t="shared" si="4"/>
        <v/>
      </c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</row>
    <row r="1137" ht="15.75" customHeight="1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40"/>
      <c r="AR1137" s="1"/>
      <c r="AS1137" s="1"/>
      <c r="AT1137" s="1"/>
      <c r="AU1137" s="1" t="str">
        <f t="shared" si="1"/>
        <v/>
      </c>
      <c r="AV1137" s="1"/>
      <c r="AW1137" s="71" t="str">
        <f t="shared" si="2"/>
        <v/>
      </c>
      <c r="AX1137" s="71"/>
      <c r="AY1137" s="1" t="str">
        <f t="shared" si="3"/>
        <v/>
      </c>
      <c r="AZ1137" s="1"/>
      <c r="BA1137" s="1" t="str">
        <f t="shared" si="4"/>
        <v/>
      </c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</row>
    <row r="1138" ht="15.75" customHeight="1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40"/>
      <c r="AR1138" s="1"/>
      <c r="AS1138" s="1"/>
      <c r="AT1138" s="1"/>
      <c r="AU1138" s="1" t="str">
        <f t="shared" si="1"/>
        <v/>
      </c>
      <c r="AV1138" s="1"/>
      <c r="AW1138" s="71" t="str">
        <f t="shared" si="2"/>
        <v/>
      </c>
      <c r="AX1138" s="71"/>
      <c r="AY1138" s="1" t="str">
        <f t="shared" si="3"/>
        <v/>
      </c>
      <c r="AZ1138" s="1"/>
      <c r="BA1138" s="1" t="str">
        <f t="shared" si="4"/>
        <v/>
      </c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</row>
    <row r="1139" ht="15.75" customHeight="1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40"/>
      <c r="AR1139" s="1"/>
      <c r="AS1139" s="1"/>
      <c r="AT1139" s="1"/>
      <c r="AU1139" s="1" t="str">
        <f t="shared" si="1"/>
        <v/>
      </c>
      <c r="AV1139" s="1"/>
      <c r="AW1139" s="71" t="str">
        <f t="shared" si="2"/>
        <v/>
      </c>
      <c r="AX1139" s="71"/>
      <c r="AY1139" s="1" t="str">
        <f t="shared" si="3"/>
        <v/>
      </c>
      <c r="AZ1139" s="1"/>
      <c r="BA1139" s="1" t="str">
        <f t="shared" si="4"/>
        <v/>
      </c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</row>
    <row r="1140" ht="15.75" customHeight="1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40"/>
      <c r="AR1140" s="1"/>
      <c r="AS1140" s="1"/>
      <c r="AT1140" s="1"/>
      <c r="AU1140" s="1" t="str">
        <f t="shared" si="1"/>
        <v/>
      </c>
      <c r="AV1140" s="1"/>
      <c r="AW1140" s="71" t="str">
        <f t="shared" si="2"/>
        <v/>
      </c>
      <c r="AX1140" s="71"/>
      <c r="AY1140" s="1" t="str">
        <f t="shared" si="3"/>
        <v/>
      </c>
      <c r="AZ1140" s="1"/>
      <c r="BA1140" s="1" t="str">
        <f t="shared" si="4"/>
        <v/>
      </c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</row>
    <row r="1141" ht="15.75" customHeight="1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40"/>
      <c r="AR1141" s="1"/>
      <c r="AS1141" s="1"/>
      <c r="AT1141" s="1"/>
      <c r="AU1141" s="1" t="str">
        <f t="shared" si="1"/>
        <v/>
      </c>
      <c r="AV1141" s="1"/>
      <c r="AW1141" s="71" t="str">
        <f t="shared" si="2"/>
        <v/>
      </c>
      <c r="AX1141" s="71"/>
      <c r="AY1141" s="1" t="str">
        <f t="shared" si="3"/>
        <v/>
      </c>
      <c r="AZ1141" s="1"/>
      <c r="BA1141" s="1" t="str">
        <f t="shared" si="4"/>
        <v/>
      </c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</row>
    <row r="1142" ht="15.75" customHeight="1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40"/>
      <c r="AR1142" s="1"/>
      <c r="AS1142" s="1"/>
      <c r="AT1142" s="1"/>
      <c r="AU1142" s="1" t="str">
        <f t="shared" si="1"/>
        <v/>
      </c>
      <c r="AV1142" s="1"/>
      <c r="AW1142" s="71" t="str">
        <f t="shared" si="2"/>
        <v/>
      </c>
      <c r="AX1142" s="71"/>
      <c r="AY1142" s="1" t="str">
        <f t="shared" si="3"/>
        <v/>
      </c>
      <c r="AZ1142" s="1"/>
      <c r="BA1142" s="1" t="str">
        <f t="shared" si="4"/>
        <v/>
      </c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</row>
    <row r="1143" ht="15.75" customHeight="1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40"/>
      <c r="AR1143" s="1"/>
      <c r="AS1143" s="1"/>
      <c r="AT1143" s="1"/>
      <c r="AU1143" s="1" t="str">
        <f t="shared" si="1"/>
        <v/>
      </c>
      <c r="AV1143" s="1"/>
      <c r="AW1143" s="71" t="str">
        <f t="shared" si="2"/>
        <v/>
      </c>
      <c r="AX1143" s="71"/>
      <c r="AY1143" s="1" t="str">
        <f t="shared" si="3"/>
        <v/>
      </c>
      <c r="AZ1143" s="1"/>
      <c r="BA1143" s="1" t="str">
        <f t="shared" si="4"/>
        <v/>
      </c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</row>
    <row r="1144" ht="15.75" customHeight="1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40"/>
      <c r="AR1144" s="1"/>
      <c r="AS1144" s="1"/>
      <c r="AT1144" s="1"/>
      <c r="AU1144" s="1" t="str">
        <f t="shared" si="1"/>
        <v/>
      </c>
      <c r="AV1144" s="1"/>
      <c r="AW1144" s="71" t="str">
        <f t="shared" si="2"/>
        <v/>
      </c>
      <c r="AX1144" s="71"/>
      <c r="AY1144" s="1" t="str">
        <f t="shared" si="3"/>
        <v/>
      </c>
      <c r="AZ1144" s="1"/>
      <c r="BA1144" s="1" t="str">
        <f t="shared" si="4"/>
        <v/>
      </c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</row>
    <row r="1145" ht="15.75" customHeight="1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40"/>
      <c r="AR1145" s="1"/>
      <c r="AS1145" s="1"/>
      <c r="AT1145" s="1"/>
      <c r="AU1145" s="1" t="str">
        <f t="shared" si="1"/>
        <v/>
      </c>
      <c r="AV1145" s="1"/>
      <c r="AW1145" s="71" t="str">
        <f t="shared" si="2"/>
        <v/>
      </c>
      <c r="AX1145" s="71"/>
      <c r="AY1145" s="1" t="str">
        <f t="shared" si="3"/>
        <v/>
      </c>
      <c r="AZ1145" s="1"/>
      <c r="BA1145" s="1" t="str">
        <f t="shared" si="4"/>
        <v/>
      </c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</row>
    <row r="1146" ht="15.75" customHeight="1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40"/>
      <c r="AR1146" s="1"/>
      <c r="AS1146" s="1"/>
      <c r="AT1146" s="1"/>
      <c r="AU1146" s="1" t="str">
        <f t="shared" si="1"/>
        <v/>
      </c>
      <c r="AV1146" s="1"/>
      <c r="AW1146" s="71" t="str">
        <f t="shared" si="2"/>
        <v/>
      </c>
      <c r="AX1146" s="71"/>
      <c r="AY1146" s="1" t="str">
        <f t="shared" si="3"/>
        <v/>
      </c>
      <c r="AZ1146" s="1"/>
      <c r="BA1146" s="1" t="str">
        <f t="shared" si="4"/>
        <v/>
      </c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</row>
    <row r="1147" ht="15.75" customHeight="1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40"/>
      <c r="AR1147" s="1"/>
      <c r="AS1147" s="1"/>
      <c r="AT1147" s="1"/>
      <c r="AU1147" s="1" t="str">
        <f t="shared" si="1"/>
        <v/>
      </c>
      <c r="AV1147" s="1"/>
      <c r="AW1147" s="71" t="str">
        <f t="shared" si="2"/>
        <v/>
      </c>
      <c r="AX1147" s="71"/>
      <c r="AY1147" s="1" t="str">
        <f t="shared" si="3"/>
        <v/>
      </c>
      <c r="AZ1147" s="1"/>
      <c r="BA1147" s="1" t="str">
        <f t="shared" si="4"/>
        <v/>
      </c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</row>
    <row r="1148" ht="15.75" customHeight="1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40"/>
      <c r="AR1148" s="1"/>
      <c r="AS1148" s="1"/>
      <c r="AT1148" s="1"/>
      <c r="AU1148" s="1" t="str">
        <f t="shared" si="1"/>
        <v/>
      </c>
      <c r="AV1148" s="1"/>
      <c r="AW1148" s="71" t="str">
        <f t="shared" si="2"/>
        <v/>
      </c>
      <c r="AX1148" s="71"/>
      <c r="AY1148" s="1" t="str">
        <f t="shared" si="3"/>
        <v/>
      </c>
      <c r="AZ1148" s="1"/>
      <c r="BA1148" s="1" t="str">
        <f t="shared" si="4"/>
        <v/>
      </c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</row>
    <row r="1149" ht="15.75" customHeight="1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40"/>
      <c r="AR1149" s="1"/>
      <c r="AS1149" s="1"/>
      <c r="AT1149" s="1"/>
      <c r="AU1149" s="1" t="str">
        <f t="shared" si="1"/>
        <v/>
      </c>
      <c r="AV1149" s="1"/>
      <c r="AW1149" s="71" t="str">
        <f t="shared" si="2"/>
        <v/>
      </c>
      <c r="AX1149" s="71"/>
      <c r="AY1149" s="1" t="str">
        <f t="shared" si="3"/>
        <v/>
      </c>
      <c r="AZ1149" s="1"/>
      <c r="BA1149" s="1" t="str">
        <f t="shared" si="4"/>
        <v/>
      </c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</row>
    <row r="1150" ht="15.75" customHeight="1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40"/>
      <c r="AR1150" s="1"/>
      <c r="AS1150" s="1"/>
      <c r="AT1150" s="1"/>
      <c r="AU1150" s="1" t="str">
        <f t="shared" si="1"/>
        <v/>
      </c>
      <c r="AV1150" s="1"/>
      <c r="AW1150" s="71" t="str">
        <f t="shared" si="2"/>
        <v/>
      </c>
      <c r="AX1150" s="71"/>
      <c r="AY1150" s="1" t="str">
        <f t="shared" si="3"/>
        <v/>
      </c>
      <c r="AZ1150" s="1"/>
      <c r="BA1150" s="1" t="str">
        <f t="shared" si="4"/>
        <v/>
      </c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</row>
    <row r="1151" ht="15.75" customHeight="1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40"/>
      <c r="AR1151" s="1"/>
      <c r="AS1151" s="1"/>
      <c r="AT1151" s="1"/>
      <c r="AU1151" s="1" t="str">
        <f t="shared" si="1"/>
        <v/>
      </c>
      <c r="AV1151" s="1"/>
      <c r="AW1151" s="71" t="str">
        <f t="shared" si="2"/>
        <v/>
      </c>
      <c r="AX1151" s="71"/>
      <c r="AY1151" s="1" t="str">
        <f t="shared" si="3"/>
        <v/>
      </c>
      <c r="AZ1151" s="1"/>
      <c r="BA1151" s="1" t="str">
        <f t="shared" si="4"/>
        <v/>
      </c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</row>
    <row r="1152" ht="15.75" customHeight="1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40"/>
      <c r="AR1152" s="1"/>
      <c r="AS1152" s="1"/>
      <c r="AT1152" s="1"/>
      <c r="AU1152" s="1" t="str">
        <f t="shared" si="1"/>
        <v/>
      </c>
      <c r="AV1152" s="1"/>
      <c r="AW1152" s="71" t="str">
        <f t="shared" si="2"/>
        <v/>
      </c>
      <c r="AX1152" s="71"/>
      <c r="AY1152" s="1" t="str">
        <f t="shared" si="3"/>
        <v/>
      </c>
      <c r="AZ1152" s="1"/>
      <c r="BA1152" s="1" t="str">
        <f t="shared" si="4"/>
        <v/>
      </c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</row>
    <row r="1153" ht="15.75" customHeight="1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40"/>
      <c r="AR1153" s="1"/>
      <c r="AS1153" s="1"/>
      <c r="AT1153" s="1"/>
      <c r="AU1153" s="1" t="str">
        <f t="shared" si="1"/>
        <v/>
      </c>
      <c r="AV1153" s="1"/>
      <c r="AW1153" s="71" t="str">
        <f t="shared" si="2"/>
        <v/>
      </c>
      <c r="AX1153" s="71"/>
      <c r="AY1153" s="1" t="str">
        <f t="shared" si="3"/>
        <v/>
      </c>
      <c r="AZ1153" s="1"/>
      <c r="BA1153" s="1" t="str">
        <f t="shared" si="4"/>
        <v/>
      </c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</row>
    <row r="1154" ht="15.75" customHeight="1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40"/>
      <c r="AR1154" s="1"/>
      <c r="AS1154" s="1"/>
      <c r="AT1154" s="1"/>
      <c r="AU1154" s="1" t="str">
        <f t="shared" si="1"/>
        <v/>
      </c>
      <c r="AV1154" s="1"/>
      <c r="AW1154" s="71" t="str">
        <f t="shared" si="2"/>
        <v/>
      </c>
      <c r="AX1154" s="71"/>
      <c r="AY1154" s="1" t="str">
        <f t="shared" si="3"/>
        <v/>
      </c>
      <c r="AZ1154" s="1"/>
      <c r="BA1154" s="1" t="str">
        <f t="shared" si="4"/>
        <v/>
      </c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</row>
    <row r="1155" ht="15.75" customHeight="1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40"/>
      <c r="AR1155" s="1"/>
      <c r="AS1155" s="1"/>
      <c r="AT1155" s="1"/>
      <c r="AU1155" s="1" t="str">
        <f t="shared" si="1"/>
        <v/>
      </c>
      <c r="AV1155" s="1"/>
      <c r="AW1155" s="71" t="str">
        <f t="shared" si="2"/>
        <v/>
      </c>
      <c r="AX1155" s="71"/>
      <c r="AY1155" s="1" t="str">
        <f t="shared" si="3"/>
        <v/>
      </c>
      <c r="AZ1155" s="1"/>
      <c r="BA1155" s="1" t="str">
        <f t="shared" si="4"/>
        <v/>
      </c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</row>
    <row r="1156" ht="15.75" customHeight="1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40"/>
      <c r="AR1156" s="1"/>
      <c r="AS1156" s="1"/>
      <c r="AT1156" s="1"/>
      <c r="AU1156" s="1" t="str">
        <f t="shared" si="1"/>
        <v/>
      </c>
      <c r="AV1156" s="1"/>
      <c r="AW1156" s="71" t="str">
        <f t="shared" si="2"/>
        <v/>
      </c>
      <c r="AX1156" s="71"/>
      <c r="AY1156" s="1" t="str">
        <f t="shared" si="3"/>
        <v/>
      </c>
      <c r="AZ1156" s="1"/>
      <c r="BA1156" s="1" t="str">
        <f t="shared" si="4"/>
        <v/>
      </c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</row>
    <row r="1157" ht="15.75" customHeight="1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40"/>
      <c r="AR1157" s="1"/>
      <c r="AS1157" s="1"/>
      <c r="AT1157" s="1"/>
      <c r="AU1157" s="1" t="str">
        <f t="shared" si="1"/>
        <v/>
      </c>
      <c r="AV1157" s="1"/>
      <c r="AW1157" s="71" t="str">
        <f t="shared" si="2"/>
        <v/>
      </c>
      <c r="AX1157" s="71"/>
      <c r="AY1157" s="1" t="str">
        <f t="shared" si="3"/>
        <v/>
      </c>
      <c r="AZ1157" s="1"/>
      <c r="BA1157" s="1" t="str">
        <f t="shared" si="4"/>
        <v/>
      </c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</row>
    <row r="1158" ht="15.75" customHeight="1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40"/>
      <c r="AR1158" s="1"/>
      <c r="AS1158" s="1"/>
      <c r="AT1158" s="1"/>
      <c r="AU1158" s="1" t="str">
        <f t="shared" si="1"/>
        <v/>
      </c>
      <c r="AV1158" s="1"/>
      <c r="AW1158" s="71" t="str">
        <f t="shared" si="2"/>
        <v/>
      </c>
      <c r="AX1158" s="71"/>
      <c r="AY1158" s="1" t="str">
        <f t="shared" si="3"/>
        <v/>
      </c>
      <c r="AZ1158" s="1"/>
      <c r="BA1158" s="1" t="str">
        <f t="shared" si="4"/>
        <v/>
      </c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</row>
    <row r="1159" ht="15.75" customHeight="1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40"/>
      <c r="AR1159" s="1"/>
      <c r="AS1159" s="1"/>
      <c r="AT1159" s="1"/>
      <c r="AU1159" s="1" t="str">
        <f t="shared" si="1"/>
        <v/>
      </c>
      <c r="AV1159" s="1"/>
      <c r="AW1159" s="71" t="str">
        <f t="shared" si="2"/>
        <v/>
      </c>
      <c r="AX1159" s="71"/>
      <c r="AY1159" s="1" t="str">
        <f t="shared" si="3"/>
        <v/>
      </c>
      <c r="AZ1159" s="1"/>
      <c r="BA1159" s="1" t="str">
        <f t="shared" si="4"/>
        <v/>
      </c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</row>
    <row r="1160" ht="15.75" customHeight="1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40"/>
      <c r="AR1160" s="1"/>
      <c r="AS1160" s="1"/>
      <c r="AT1160" s="1"/>
      <c r="AU1160" s="1" t="str">
        <f t="shared" si="1"/>
        <v/>
      </c>
      <c r="AV1160" s="1"/>
      <c r="AW1160" s="71" t="str">
        <f t="shared" si="2"/>
        <v/>
      </c>
      <c r="AX1160" s="71"/>
      <c r="AY1160" s="1" t="str">
        <f t="shared" si="3"/>
        <v/>
      </c>
      <c r="AZ1160" s="1"/>
      <c r="BA1160" s="1" t="str">
        <f t="shared" si="4"/>
        <v/>
      </c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</row>
    <row r="1161" ht="15.75" customHeight="1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40"/>
      <c r="AR1161" s="1"/>
      <c r="AS1161" s="1"/>
      <c r="AT1161" s="1"/>
      <c r="AU1161" s="1" t="str">
        <f t="shared" si="1"/>
        <v/>
      </c>
      <c r="AV1161" s="1"/>
      <c r="AW1161" s="71" t="str">
        <f t="shared" si="2"/>
        <v/>
      </c>
      <c r="AX1161" s="71"/>
      <c r="AY1161" s="1" t="str">
        <f t="shared" si="3"/>
        <v/>
      </c>
      <c r="AZ1161" s="1"/>
      <c r="BA1161" s="1" t="str">
        <f t="shared" si="4"/>
        <v/>
      </c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</row>
    <row r="1162" ht="15.75" customHeight="1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40"/>
      <c r="AR1162" s="1"/>
      <c r="AS1162" s="1"/>
      <c r="AT1162" s="1"/>
      <c r="AU1162" s="1" t="str">
        <f t="shared" si="1"/>
        <v/>
      </c>
      <c r="AV1162" s="1"/>
      <c r="AW1162" s="71" t="str">
        <f t="shared" si="2"/>
        <v/>
      </c>
      <c r="AX1162" s="71"/>
      <c r="AY1162" s="1" t="str">
        <f t="shared" si="3"/>
        <v/>
      </c>
      <c r="AZ1162" s="1"/>
      <c r="BA1162" s="1" t="str">
        <f t="shared" si="4"/>
        <v/>
      </c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</row>
    <row r="1163" ht="15.75" customHeight="1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40"/>
      <c r="AR1163" s="1"/>
      <c r="AS1163" s="1"/>
      <c r="AT1163" s="1"/>
      <c r="AU1163" s="1" t="str">
        <f t="shared" si="1"/>
        <v/>
      </c>
      <c r="AV1163" s="1"/>
      <c r="AW1163" s="71" t="str">
        <f t="shared" si="2"/>
        <v/>
      </c>
      <c r="AX1163" s="71"/>
      <c r="AY1163" s="1" t="str">
        <f t="shared" si="3"/>
        <v/>
      </c>
      <c r="AZ1163" s="1"/>
      <c r="BA1163" s="1" t="str">
        <f t="shared" si="4"/>
        <v/>
      </c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</row>
    <row r="1164" ht="15.75" customHeight="1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40"/>
      <c r="AR1164" s="1"/>
      <c r="AS1164" s="1"/>
      <c r="AT1164" s="1"/>
      <c r="AU1164" s="1" t="str">
        <f t="shared" si="1"/>
        <v/>
      </c>
      <c r="AV1164" s="1"/>
      <c r="AW1164" s="71" t="str">
        <f t="shared" si="2"/>
        <v/>
      </c>
      <c r="AX1164" s="71"/>
      <c r="AY1164" s="1" t="str">
        <f t="shared" si="3"/>
        <v/>
      </c>
      <c r="AZ1164" s="1"/>
      <c r="BA1164" s="1" t="str">
        <f t="shared" si="4"/>
        <v/>
      </c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</row>
    <row r="1165" ht="15.75" customHeight="1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40"/>
      <c r="AR1165" s="1"/>
      <c r="AS1165" s="1"/>
      <c r="AT1165" s="1"/>
      <c r="AU1165" s="1" t="str">
        <f t="shared" si="1"/>
        <v/>
      </c>
      <c r="AV1165" s="1"/>
      <c r="AW1165" s="71" t="str">
        <f t="shared" si="2"/>
        <v/>
      </c>
      <c r="AX1165" s="71"/>
      <c r="AY1165" s="1" t="str">
        <f t="shared" si="3"/>
        <v/>
      </c>
      <c r="AZ1165" s="1"/>
      <c r="BA1165" s="1" t="str">
        <f t="shared" si="4"/>
        <v/>
      </c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</row>
    <row r="1166" ht="15.75" customHeight="1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40"/>
      <c r="AR1166" s="1"/>
      <c r="AS1166" s="1"/>
      <c r="AT1166" s="1"/>
      <c r="AU1166" s="1" t="str">
        <f t="shared" si="1"/>
        <v/>
      </c>
      <c r="AV1166" s="1"/>
      <c r="AW1166" s="71" t="str">
        <f t="shared" si="2"/>
        <v/>
      </c>
      <c r="AX1166" s="71"/>
      <c r="AY1166" s="1" t="str">
        <f t="shared" si="3"/>
        <v/>
      </c>
      <c r="AZ1166" s="1"/>
      <c r="BA1166" s="1" t="str">
        <f t="shared" si="4"/>
        <v/>
      </c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</row>
    <row r="1167" ht="15.75" customHeight="1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40"/>
      <c r="AR1167" s="1"/>
      <c r="AS1167" s="1"/>
      <c r="AT1167" s="1"/>
      <c r="AU1167" s="1" t="str">
        <f t="shared" si="1"/>
        <v/>
      </c>
      <c r="AV1167" s="1"/>
      <c r="AW1167" s="71" t="str">
        <f t="shared" si="2"/>
        <v/>
      </c>
      <c r="AX1167" s="71"/>
      <c r="AY1167" s="1" t="str">
        <f t="shared" si="3"/>
        <v/>
      </c>
      <c r="AZ1167" s="1"/>
      <c r="BA1167" s="1" t="str">
        <f t="shared" si="4"/>
        <v/>
      </c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</row>
    <row r="1168" ht="15.75" customHeight="1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40"/>
      <c r="AR1168" s="1"/>
      <c r="AS1168" s="1"/>
      <c r="AT1168" s="1"/>
      <c r="AU1168" s="1" t="str">
        <f t="shared" si="1"/>
        <v/>
      </c>
      <c r="AV1168" s="1"/>
      <c r="AW1168" s="48" t="str">
        <f t="shared" si="2"/>
        <v/>
      </c>
      <c r="AX1168" s="48"/>
      <c r="AY1168" s="1" t="str">
        <f t="shared" si="3"/>
        <v/>
      </c>
      <c r="AZ1168" s="1"/>
      <c r="BA1168" s="1" t="str">
        <f t="shared" si="4"/>
        <v/>
      </c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</row>
    <row r="1169" ht="15.75" customHeight="1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40"/>
      <c r="AR1169" s="1"/>
      <c r="AS1169" s="1"/>
      <c r="AT1169" s="1"/>
      <c r="AU1169" s="1" t="str">
        <f t="shared" si="1"/>
        <v/>
      </c>
      <c r="AV1169" s="1"/>
      <c r="AW1169" s="48" t="str">
        <f t="shared" si="2"/>
        <v/>
      </c>
      <c r="AX1169" s="48"/>
      <c r="AY1169" s="1" t="str">
        <f t="shared" si="3"/>
        <v/>
      </c>
      <c r="AZ1169" s="1"/>
      <c r="BA1169" s="1" t="str">
        <f t="shared" si="4"/>
        <v/>
      </c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</row>
    <row r="1170" ht="15.75" customHeight="1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40"/>
      <c r="AR1170" s="1"/>
      <c r="AS1170" s="1"/>
      <c r="AT1170" s="1"/>
      <c r="AU1170" s="1" t="str">
        <f t="shared" si="1"/>
        <v/>
      </c>
      <c r="AV1170" s="1"/>
      <c r="AW1170" s="48" t="str">
        <f t="shared" si="2"/>
        <v/>
      </c>
      <c r="AX1170" s="48"/>
      <c r="AY1170" s="1" t="str">
        <f t="shared" si="3"/>
        <v/>
      </c>
      <c r="AZ1170" s="1"/>
      <c r="BA1170" s="1" t="str">
        <f t="shared" si="4"/>
        <v/>
      </c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</row>
    <row r="1171" ht="15.75" customHeight="1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40"/>
      <c r="AR1171" s="1"/>
      <c r="AS1171" s="1"/>
      <c r="AT1171" s="1"/>
      <c r="AU1171" s="1" t="str">
        <f t="shared" si="1"/>
        <v/>
      </c>
      <c r="AV1171" s="1"/>
      <c r="AW1171" s="48" t="str">
        <f t="shared" si="2"/>
        <v/>
      </c>
      <c r="AX1171" s="48"/>
      <c r="AY1171" s="1" t="str">
        <f t="shared" si="3"/>
        <v/>
      </c>
      <c r="AZ1171" s="1"/>
      <c r="BA1171" s="1" t="str">
        <f t="shared" si="4"/>
        <v/>
      </c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</row>
    <row r="1172" ht="15.75" customHeight="1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40"/>
      <c r="AR1172" s="1"/>
      <c r="AS1172" s="1"/>
      <c r="AT1172" s="1"/>
      <c r="AU1172" s="1" t="str">
        <f t="shared" si="1"/>
        <v/>
      </c>
      <c r="AV1172" s="1"/>
      <c r="AW1172" s="48" t="str">
        <f t="shared" si="2"/>
        <v/>
      </c>
      <c r="AX1172" s="48"/>
      <c r="AY1172" s="1" t="str">
        <f t="shared" si="3"/>
        <v/>
      </c>
      <c r="AZ1172" s="1"/>
      <c r="BA1172" s="1" t="str">
        <f t="shared" si="4"/>
        <v/>
      </c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</row>
    <row r="1173" ht="15.75" customHeight="1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40"/>
      <c r="AR1173" s="1"/>
      <c r="AS1173" s="1"/>
      <c r="AT1173" s="1"/>
      <c r="AU1173" s="1" t="str">
        <f t="shared" si="1"/>
        <v/>
      </c>
      <c r="AV1173" s="1"/>
      <c r="AW1173" s="48" t="str">
        <f t="shared" si="2"/>
        <v/>
      </c>
      <c r="AX1173" s="48"/>
      <c r="AY1173" s="1" t="str">
        <f t="shared" si="3"/>
        <v/>
      </c>
      <c r="AZ1173" s="1"/>
      <c r="BA1173" s="1" t="str">
        <f t="shared" si="4"/>
        <v/>
      </c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</row>
    <row r="1174" ht="15.75" customHeight="1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40"/>
      <c r="AR1174" s="1"/>
      <c r="AS1174" s="1"/>
      <c r="AT1174" s="1"/>
      <c r="AU1174" s="1" t="str">
        <f t="shared" si="1"/>
        <v/>
      </c>
      <c r="AV1174" s="1"/>
      <c r="AW1174" s="48" t="str">
        <f t="shared" si="2"/>
        <v/>
      </c>
      <c r="AX1174" s="48"/>
      <c r="AY1174" s="1" t="str">
        <f t="shared" si="3"/>
        <v/>
      </c>
      <c r="AZ1174" s="1"/>
      <c r="BA1174" s="1" t="str">
        <f t="shared" si="4"/>
        <v/>
      </c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</row>
    <row r="1175" ht="15.75" customHeight="1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40"/>
      <c r="AR1175" s="1"/>
      <c r="AS1175" s="1"/>
      <c r="AT1175" s="1"/>
      <c r="AU1175" s="1" t="str">
        <f t="shared" si="1"/>
        <v/>
      </c>
      <c r="AV1175" s="1"/>
      <c r="AW1175" s="48" t="str">
        <f t="shared" si="2"/>
        <v/>
      </c>
      <c r="AX1175" s="48"/>
      <c r="AY1175" s="1" t="str">
        <f t="shared" si="3"/>
        <v/>
      </c>
      <c r="AZ1175" s="1"/>
      <c r="BA1175" s="1" t="str">
        <f t="shared" si="4"/>
        <v/>
      </c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</row>
    <row r="1176" ht="15.75" customHeight="1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40"/>
      <c r="AR1176" s="1"/>
      <c r="AS1176" s="1"/>
      <c r="AT1176" s="1"/>
      <c r="AU1176" s="1" t="str">
        <f t="shared" si="1"/>
        <v/>
      </c>
      <c r="AV1176" s="1"/>
      <c r="AW1176" s="48" t="str">
        <f t="shared" si="2"/>
        <v/>
      </c>
      <c r="AX1176" s="48"/>
      <c r="AY1176" s="1" t="str">
        <f t="shared" si="3"/>
        <v/>
      </c>
      <c r="AZ1176" s="1"/>
      <c r="BA1176" s="1" t="str">
        <f t="shared" si="4"/>
        <v/>
      </c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</row>
    <row r="1177" ht="15.75" customHeight="1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40"/>
      <c r="AR1177" s="1"/>
      <c r="AS1177" s="1"/>
      <c r="AT1177" s="1"/>
      <c r="AU1177" s="1" t="str">
        <f t="shared" si="1"/>
        <v/>
      </c>
      <c r="AV1177" s="1"/>
      <c r="AW1177" s="48" t="str">
        <f t="shared" si="2"/>
        <v/>
      </c>
      <c r="AX1177" s="48"/>
      <c r="AY1177" s="1" t="str">
        <f t="shared" si="3"/>
        <v/>
      </c>
      <c r="AZ1177" s="1"/>
      <c r="BA1177" s="1" t="str">
        <f t="shared" si="4"/>
        <v/>
      </c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</row>
    <row r="1178" ht="15.75" customHeight="1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40"/>
      <c r="AR1178" s="1"/>
      <c r="AS1178" s="1"/>
      <c r="AT1178" s="1"/>
      <c r="AU1178" s="1" t="str">
        <f t="shared" si="1"/>
        <v/>
      </c>
      <c r="AV1178" s="1"/>
      <c r="AW1178" s="48" t="str">
        <f t="shared" si="2"/>
        <v/>
      </c>
      <c r="AX1178" s="48"/>
      <c r="AY1178" s="1" t="str">
        <f t="shared" si="3"/>
        <v/>
      </c>
      <c r="AZ1178" s="1"/>
      <c r="BA1178" s="1" t="str">
        <f t="shared" si="4"/>
        <v/>
      </c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</row>
    <row r="1179" ht="15.75" customHeight="1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40"/>
      <c r="AR1179" s="1"/>
      <c r="AS1179" s="1"/>
      <c r="AT1179" s="1"/>
      <c r="AU1179" s="1" t="str">
        <f t="shared" si="1"/>
        <v/>
      </c>
      <c r="AV1179" s="1"/>
      <c r="AW1179" s="48" t="str">
        <f t="shared" si="2"/>
        <v/>
      </c>
      <c r="AX1179" s="48"/>
      <c r="AY1179" s="1" t="str">
        <f t="shared" si="3"/>
        <v/>
      </c>
      <c r="AZ1179" s="1"/>
      <c r="BA1179" s="1" t="str">
        <f t="shared" si="4"/>
        <v/>
      </c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</row>
    <row r="1180" ht="15.75" customHeight="1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40"/>
      <c r="AR1180" s="1"/>
      <c r="AS1180" s="1"/>
      <c r="AT1180" s="1"/>
      <c r="AU1180" s="1" t="str">
        <f t="shared" si="1"/>
        <v/>
      </c>
      <c r="AV1180" s="1"/>
      <c r="AW1180" s="48" t="str">
        <f t="shared" si="2"/>
        <v/>
      </c>
      <c r="AX1180" s="48"/>
      <c r="AY1180" s="1" t="str">
        <f t="shared" si="3"/>
        <v/>
      </c>
      <c r="AZ1180" s="1"/>
      <c r="BA1180" s="1" t="str">
        <f t="shared" si="4"/>
        <v/>
      </c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</row>
    <row r="1181" ht="15.75" customHeight="1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40"/>
      <c r="AR1181" s="1"/>
      <c r="AS1181" s="1"/>
      <c r="AT1181" s="1"/>
      <c r="AU1181" s="1" t="str">
        <f t="shared" si="1"/>
        <v/>
      </c>
      <c r="AV1181" s="1"/>
      <c r="AW1181" s="48" t="str">
        <f t="shared" si="2"/>
        <v/>
      </c>
      <c r="AX1181" s="48"/>
      <c r="AY1181" s="1" t="str">
        <f t="shared" si="3"/>
        <v/>
      </c>
      <c r="AZ1181" s="1"/>
      <c r="BA1181" s="1" t="str">
        <f t="shared" si="4"/>
        <v/>
      </c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</row>
    <row r="1182" ht="15.75" customHeight="1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40"/>
      <c r="AR1182" s="1"/>
      <c r="AS1182" s="1"/>
      <c r="AT1182" s="1"/>
      <c r="AU1182" s="1" t="str">
        <f t="shared" si="1"/>
        <v/>
      </c>
      <c r="AV1182" s="1"/>
      <c r="AW1182" s="48" t="str">
        <f t="shared" si="2"/>
        <v/>
      </c>
      <c r="AX1182" s="48"/>
      <c r="AY1182" s="1" t="str">
        <f t="shared" si="3"/>
        <v/>
      </c>
      <c r="AZ1182" s="1"/>
      <c r="BA1182" s="1" t="str">
        <f t="shared" si="4"/>
        <v/>
      </c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</row>
    <row r="1183" ht="15.75" customHeight="1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40"/>
      <c r="AR1183" s="1"/>
      <c r="AS1183" s="1"/>
      <c r="AT1183" s="1"/>
      <c r="AU1183" s="1" t="str">
        <f t="shared" si="1"/>
        <v/>
      </c>
      <c r="AV1183" s="1"/>
      <c r="AW1183" s="48" t="str">
        <f t="shared" si="2"/>
        <v/>
      </c>
      <c r="AX1183" s="48"/>
      <c r="AY1183" s="1" t="str">
        <f t="shared" si="3"/>
        <v/>
      </c>
      <c r="AZ1183" s="1"/>
      <c r="BA1183" s="1" t="str">
        <f t="shared" si="4"/>
        <v/>
      </c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</row>
    <row r="1184" ht="15.75" customHeight="1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40"/>
      <c r="AR1184" s="1"/>
      <c r="AS1184" s="1"/>
      <c r="AT1184" s="1"/>
      <c r="AU1184" s="1" t="str">
        <f t="shared" si="1"/>
        <v/>
      </c>
      <c r="AV1184" s="1"/>
      <c r="AW1184" s="48" t="str">
        <f t="shared" si="2"/>
        <v/>
      </c>
      <c r="AX1184" s="48"/>
      <c r="AY1184" s="1" t="str">
        <f t="shared" si="3"/>
        <v/>
      </c>
      <c r="AZ1184" s="1"/>
      <c r="BA1184" s="1" t="str">
        <f t="shared" si="4"/>
        <v/>
      </c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</row>
    <row r="1185" ht="15.75" customHeight="1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40"/>
      <c r="AR1185" s="1"/>
      <c r="AS1185" s="1"/>
      <c r="AT1185" s="1"/>
      <c r="AU1185" s="1" t="str">
        <f t="shared" si="1"/>
        <v/>
      </c>
      <c r="AV1185" s="1"/>
      <c r="AW1185" s="48" t="str">
        <f t="shared" si="2"/>
        <v/>
      </c>
      <c r="AX1185" s="48"/>
      <c r="AY1185" s="1" t="str">
        <f t="shared" si="3"/>
        <v/>
      </c>
      <c r="AZ1185" s="1"/>
      <c r="BA1185" s="1" t="str">
        <f t="shared" si="4"/>
        <v/>
      </c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</row>
    <row r="1186" ht="15.75" customHeight="1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40"/>
      <c r="AR1186" s="1"/>
      <c r="AS1186" s="1"/>
      <c r="AT1186" s="1"/>
      <c r="AU1186" s="1" t="str">
        <f t="shared" si="1"/>
        <v/>
      </c>
      <c r="AV1186" s="1"/>
      <c r="AW1186" s="48" t="str">
        <f t="shared" si="2"/>
        <v/>
      </c>
      <c r="AX1186" s="48"/>
      <c r="AY1186" s="1" t="str">
        <f t="shared" si="3"/>
        <v/>
      </c>
      <c r="AZ1186" s="1"/>
      <c r="BA1186" s="1" t="str">
        <f t="shared" si="4"/>
        <v/>
      </c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</row>
    <row r="1187" ht="15.75" customHeight="1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40"/>
      <c r="AR1187" s="1"/>
      <c r="AS1187" s="1"/>
      <c r="AT1187" s="1"/>
      <c r="AU1187" s="1" t="str">
        <f t="shared" si="1"/>
        <v/>
      </c>
      <c r="AV1187" s="1"/>
      <c r="AW1187" s="48" t="str">
        <f t="shared" si="2"/>
        <v/>
      </c>
      <c r="AX1187" s="48"/>
      <c r="AY1187" s="1" t="str">
        <f t="shared" si="3"/>
        <v/>
      </c>
      <c r="AZ1187" s="1"/>
      <c r="BA1187" s="1" t="str">
        <f t="shared" si="4"/>
        <v/>
      </c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</row>
    <row r="1188" ht="15.75" customHeight="1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40"/>
      <c r="AR1188" s="1"/>
      <c r="AS1188" s="1"/>
      <c r="AT1188" s="1"/>
      <c r="AU1188" s="1" t="str">
        <f t="shared" si="1"/>
        <v/>
      </c>
      <c r="AV1188" s="1"/>
      <c r="AW1188" s="48" t="str">
        <f t="shared" si="2"/>
        <v/>
      </c>
      <c r="AX1188" s="48"/>
      <c r="AY1188" s="1" t="str">
        <f t="shared" si="3"/>
        <v/>
      </c>
      <c r="AZ1188" s="1"/>
      <c r="BA1188" s="1" t="str">
        <f t="shared" si="4"/>
        <v/>
      </c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</row>
    <row r="1189" ht="15.75" customHeight="1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40"/>
      <c r="AR1189" s="1"/>
      <c r="AS1189" s="1"/>
      <c r="AT1189" s="1"/>
      <c r="AU1189" s="1" t="str">
        <f t="shared" si="1"/>
        <v/>
      </c>
      <c r="AV1189" s="1"/>
      <c r="AW1189" s="48" t="str">
        <f t="shared" si="2"/>
        <v/>
      </c>
      <c r="AX1189" s="48"/>
      <c r="AY1189" s="1" t="str">
        <f t="shared" si="3"/>
        <v/>
      </c>
      <c r="AZ1189" s="1"/>
      <c r="BA1189" s="1" t="str">
        <f t="shared" si="4"/>
        <v/>
      </c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</row>
    <row r="1190" ht="15.75" customHeight="1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40"/>
      <c r="AR1190" s="1"/>
      <c r="AS1190" s="1"/>
      <c r="AT1190" s="1"/>
      <c r="AU1190" s="1" t="str">
        <f t="shared" si="1"/>
        <v/>
      </c>
      <c r="AV1190" s="1"/>
      <c r="AW1190" s="48" t="str">
        <f t="shared" si="2"/>
        <v/>
      </c>
      <c r="AX1190" s="48"/>
      <c r="AY1190" s="1" t="str">
        <f t="shared" si="3"/>
        <v/>
      </c>
      <c r="AZ1190" s="1"/>
      <c r="BA1190" s="1" t="str">
        <f t="shared" si="4"/>
        <v/>
      </c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</row>
    <row r="1191" ht="15.75" customHeight="1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40"/>
      <c r="AR1191" s="1"/>
      <c r="AS1191" s="1"/>
      <c r="AT1191" s="1"/>
      <c r="AU1191" s="1" t="str">
        <f t="shared" si="1"/>
        <v/>
      </c>
      <c r="AV1191" s="1"/>
      <c r="AW1191" s="48" t="str">
        <f t="shared" si="2"/>
        <v/>
      </c>
      <c r="AX1191" s="48"/>
      <c r="AY1191" s="1" t="str">
        <f t="shared" si="3"/>
        <v/>
      </c>
      <c r="AZ1191" s="1"/>
      <c r="BA1191" s="1" t="str">
        <f t="shared" si="4"/>
        <v/>
      </c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</row>
    <row r="1192" ht="15.75" customHeight="1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40"/>
      <c r="AR1192" s="1"/>
      <c r="AS1192" s="1"/>
      <c r="AT1192" s="1"/>
      <c r="AU1192" s="1" t="str">
        <f t="shared" si="1"/>
        <v/>
      </c>
      <c r="AV1192" s="1"/>
      <c r="AW1192" s="48" t="str">
        <f t="shared" si="2"/>
        <v/>
      </c>
      <c r="AX1192" s="48"/>
      <c r="AY1192" s="1" t="str">
        <f t="shared" si="3"/>
        <v/>
      </c>
      <c r="AZ1192" s="1"/>
      <c r="BA1192" s="1" t="str">
        <f t="shared" si="4"/>
        <v/>
      </c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</row>
    <row r="1193" ht="15.75" customHeight="1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40"/>
      <c r="AR1193" s="1"/>
      <c r="AS1193" s="1"/>
      <c r="AT1193" s="1"/>
      <c r="AU1193" s="1" t="str">
        <f t="shared" si="1"/>
        <v/>
      </c>
      <c r="AV1193" s="1"/>
      <c r="AW1193" s="48" t="str">
        <f t="shared" si="2"/>
        <v/>
      </c>
      <c r="AX1193" s="48"/>
      <c r="AY1193" s="1" t="str">
        <f t="shared" si="3"/>
        <v/>
      </c>
      <c r="AZ1193" s="1"/>
      <c r="BA1193" s="1" t="str">
        <f t="shared" si="4"/>
        <v/>
      </c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</row>
    <row r="1194" ht="15.75" customHeight="1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40"/>
      <c r="AR1194" s="1"/>
      <c r="AS1194" s="1"/>
      <c r="AT1194" s="1"/>
      <c r="AU1194" s="1" t="str">
        <f t="shared" si="1"/>
        <v/>
      </c>
      <c r="AV1194" s="1"/>
      <c r="AW1194" s="48" t="str">
        <f t="shared" si="2"/>
        <v/>
      </c>
      <c r="AX1194" s="48"/>
      <c r="AY1194" s="1" t="str">
        <f t="shared" si="3"/>
        <v/>
      </c>
      <c r="AZ1194" s="1"/>
      <c r="BA1194" s="1" t="str">
        <f t="shared" si="4"/>
        <v/>
      </c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</row>
    <row r="1195" ht="15.75" customHeight="1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40"/>
      <c r="AR1195" s="1"/>
      <c r="AS1195" s="1"/>
      <c r="AT1195" s="1"/>
      <c r="AU1195" s="1" t="str">
        <f t="shared" si="1"/>
        <v/>
      </c>
      <c r="AV1195" s="1"/>
      <c r="AW1195" s="48" t="str">
        <f t="shared" si="2"/>
        <v/>
      </c>
      <c r="AX1195" s="48"/>
      <c r="AY1195" s="1" t="str">
        <f t="shared" si="3"/>
        <v/>
      </c>
      <c r="AZ1195" s="1"/>
      <c r="BA1195" s="1" t="str">
        <f t="shared" si="4"/>
        <v/>
      </c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</row>
    <row r="1196" ht="15.75" customHeight="1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40"/>
      <c r="AR1196" s="1"/>
      <c r="AS1196" s="1"/>
      <c r="AT1196" s="1"/>
      <c r="AU1196" s="1" t="str">
        <f t="shared" si="1"/>
        <v/>
      </c>
      <c r="AV1196" s="1"/>
      <c r="AW1196" s="48" t="str">
        <f t="shared" si="2"/>
        <v/>
      </c>
      <c r="AX1196" s="48"/>
      <c r="AY1196" s="1" t="str">
        <f t="shared" si="3"/>
        <v/>
      </c>
      <c r="AZ1196" s="1"/>
      <c r="BA1196" s="1" t="str">
        <f t="shared" si="4"/>
        <v/>
      </c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</row>
    <row r="1197" ht="15.75" customHeight="1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40"/>
      <c r="AR1197" s="1"/>
      <c r="AS1197" s="1"/>
      <c r="AT1197" s="1"/>
      <c r="AU1197" s="1" t="str">
        <f t="shared" si="1"/>
        <v/>
      </c>
      <c r="AV1197" s="1"/>
      <c r="AW1197" s="48" t="str">
        <f t="shared" si="2"/>
        <v/>
      </c>
      <c r="AX1197" s="48"/>
      <c r="AY1197" s="1" t="str">
        <f t="shared" si="3"/>
        <v/>
      </c>
      <c r="AZ1197" s="1"/>
      <c r="BA1197" s="1" t="str">
        <f t="shared" si="4"/>
        <v/>
      </c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</row>
    <row r="1198" ht="15.75" customHeight="1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40"/>
      <c r="AR1198" s="1"/>
      <c r="AS1198" s="1"/>
      <c r="AT1198" s="1"/>
      <c r="AU1198" s="1" t="str">
        <f t="shared" si="1"/>
        <v/>
      </c>
      <c r="AV1198" s="1"/>
      <c r="AW1198" s="48" t="str">
        <f t="shared" si="2"/>
        <v/>
      </c>
      <c r="AX1198" s="48"/>
      <c r="AY1198" s="1" t="str">
        <f t="shared" si="3"/>
        <v/>
      </c>
      <c r="AZ1198" s="1"/>
      <c r="BA1198" s="1" t="str">
        <f t="shared" si="4"/>
        <v/>
      </c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</row>
    <row r="1199" ht="15.75" customHeight="1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40"/>
      <c r="AR1199" s="1"/>
      <c r="AS1199" s="1"/>
      <c r="AT1199" s="1"/>
      <c r="AU1199" s="1" t="str">
        <f t="shared" si="1"/>
        <v/>
      </c>
      <c r="AV1199" s="1"/>
      <c r="AW1199" s="48" t="str">
        <f t="shared" si="2"/>
        <v/>
      </c>
      <c r="AX1199" s="48"/>
      <c r="AY1199" s="1" t="str">
        <f t="shared" si="3"/>
        <v/>
      </c>
      <c r="AZ1199" s="1"/>
      <c r="BA1199" s="1" t="str">
        <f t="shared" si="4"/>
        <v/>
      </c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</row>
    <row r="1200" ht="15.75" customHeight="1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40"/>
      <c r="AR1200" s="1"/>
      <c r="AS1200" s="1"/>
      <c r="AT1200" s="1"/>
      <c r="AU1200" s="1" t="str">
        <f t="shared" si="1"/>
        <v/>
      </c>
      <c r="AV1200" s="1"/>
      <c r="AW1200" s="48" t="str">
        <f t="shared" si="2"/>
        <v/>
      </c>
      <c r="AX1200" s="48"/>
      <c r="AY1200" s="1" t="str">
        <f t="shared" si="3"/>
        <v/>
      </c>
      <c r="AZ1200" s="1"/>
      <c r="BA1200" s="1" t="str">
        <f t="shared" si="4"/>
        <v/>
      </c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</row>
    <row r="1201" ht="15.75" customHeight="1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40"/>
      <c r="AR1201" s="1"/>
      <c r="AS1201" s="1"/>
      <c r="AT1201" s="1"/>
      <c r="AU1201" s="1" t="str">
        <f t="shared" si="1"/>
        <v/>
      </c>
      <c r="AV1201" s="1"/>
      <c r="AW1201" s="48" t="str">
        <f t="shared" si="2"/>
        <v/>
      </c>
      <c r="AX1201" s="48"/>
      <c r="AY1201" s="1" t="str">
        <f t="shared" si="3"/>
        <v/>
      </c>
      <c r="AZ1201" s="1"/>
      <c r="BA1201" s="1" t="str">
        <f t="shared" si="4"/>
        <v/>
      </c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</row>
    <row r="1202" ht="15.75" customHeight="1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40"/>
      <c r="AR1202" s="1"/>
      <c r="AS1202" s="1"/>
      <c r="AT1202" s="1"/>
      <c r="AU1202" s="1" t="str">
        <f t="shared" si="1"/>
        <v/>
      </c>
      <c r="AV1202" s="1"/>
      <c r="AW1202" s="48" t="str">
        <f t="shared" si="2"/>
        <v/>
      </c>
      <c r="AX1202" s="48"/>
      <c r="AY1202" s="1" t="str">
        <f t="shared" si="3"/>
        <v/>
      </c>
      <c r="AZ1202" s="1"/>
      <c r="BA1202" s="1" t="str">
        <f t="shared" si="4"/>
        <v/>
      </c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</row>
    <row r="1203" ht="15.75" customHeight="1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40"/>
      <c r="AR1203" s="1"/>
      <c r="AS1203" s="1"/>
      <c r="AT1203" s="1"/>
      <c r="AU1203" s="1" t="str">
        <f t="shared" si="1"/>
        <v/>
      </c>
      <c r="AV1203" s="1"/>
      <c r="AW1203" s="48" t="str">
        <f t="shared" si="2"/>
        <v/>
      </c>
      <c r="AX1203" s="48"/>
      <c r="AY1203" s="1" t="str">
        <f t="shared" si="3"/>
        <v/>
      </c>
      <c r="AZ1203" s="1"/>
      <c r="BA1203" s="1" t="str">
        <f t="shared" si="4"/>
        <v/>
      </c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</row>
    <row r="1204" ht="15.75" customHeight="1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40"/>
      <c r="AR1204" s="1"/>
      <c r="AS1204" s="1"/>
      <c r="AT1204" s="1"/>
      <c r="AU1204" s="1" t="str">
        <f t="shared" si="1"/>
        <v/>
      </c>
      <c r="AV1204" s="1"/>
      <c r="AW1204" s="48" t="str">
        <f t="shared" si="2"/>
        <v/>
      </c>
      <c r="AX1204" s="48"/>
      <c r="AY1204" s="1" t="str">
        <f t="shared" si="3"/>
        <v/>
      </c>
      <c r="AZ1204" s="1"/>
      <c r="BA1204" s="1" t="str">
        <f t="shared" si="4"/>
        <v/>
      </c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</row>
    <row r="1205" ht="15.75" customHeight="1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40"/>
      <c r="AR1205" s="1"/>
      <c r="AS1205" s="1"/>
      <c r="AT1205" s="1"/>
      <c r="AU1205" s="1" t="str">
        <f t="shared" si="1"/>
        <v/>
      </c>
      <c r="AV1205" s="1"/>
      <c r="AW1205" s="48" t="str">
        <f t="shared" si="2"/>
        <v/>
      </c>
      <c r="AX1205" s="48"/>
      <c r="AY1205" s="1" t="str">
        <f t="shared" si="3"/>
        <v/>
      </c>
      <c r="AZ1205" s="1"/>
      <c r="BA1205" s="1" t="str">
        <f t="shared" si="4"/>
        <v/>
      </c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</row>
    <row r="1206" ht="15.75" customHeight="1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40"/>
      <c r="AR1206" s="1"/>
      <c r="AS1206" s="1"/>
      <c r="AT1206" s="1"/>
      <c r="AU1206" s="1" t="str">
        <f t="shared" si="1"/>
        <v/>
      </c>
      <c r="AV1206" s="1"/>
      <c r="AW1206" s="48" t="str">
        <f t="shared" si="2"/>
        <v/>
      </c>
      <c r="AX1206" s="48"/>
      <c r="AY1206" s="1" t="str">
        <f t="shared" si="3"/>
        <v/>
      </c>
      <c r="AZ1206" s="1"/>
      <c r="BA1206" s="1" t="str">
        <f t="shared" si="4"/>
        <v/>
      </c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</row>
    <row r="1207" ht="15.75" customHeight="1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40"/>
      <c r="AR1207" s="1"/>
      <c r="AS1207" s="1"/>
      <c r="AT1207" s="1"/>
      <c r="AU1207" s="1" t="str">
        <f t="shared" si="1"/>
        <v/>
      </c>
      <c r="AV1207" s="1"/>
      <c r="AW1207" s="48" t="str">
        <f t="shared" si="2"/>
        <v/>
      </c>
      <c r="AX1207" s="48"/>
      <c r="AY1207" s="1" t="str">
        <f t="shared" si="3"/>
        <v/>
      </c>
      <c r="AZ1207" s="1"/>
      <c r="BA1207" s="1" t="str">
        <f t="shared" si="4"/>
        <v/>
      </c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</row>
    <row r="1208" ht="15.75" customHeight="1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40"/>
      <c r="AR1208" s="1"/>
      <c r="AS1208" s="1"/>
      <c r="AT1208" s="1"/>
      <c r="AU1208" s="1" t="str">
        <f t="shared" si="1"/>
        <v/>
      </c>
      <c r="AV1208" s="1"/>
      <c r="AW1208" s="48" t="str">
        <f t="shared" si="2"/>
        <v/>
      </c>
      <c r="AX1208" s="48"/>
      <c r="AY1208" s="1" t="str">
        <f t="shared" si="3"/>
        <v/>
      </c>
      <c r="AZ1208" s="1"/>
      <c r="BA1208" s="1" t="str">
        <f t="shared" si="4"/>
        <v/>
      </c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</row>
    <row r="1209" ht="15.75" customHeight="1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40"/>
      <c r="AR1209" s="1"/>
      <c r="AS1209" s="1"/>
      <c r="AT1209" s="1"/>
      <c r="AU1209" s="1" t="str">
        <f t="shared" si="1"/>
        <v/>
      </c>
      <c r="AV1209" s="1"/>
      <c r="AW1209" s="48" t="str">
        <f t="shared" si="2"/>
        <v/>
      </c>
      <c r="AX1209" s="48"/>
      <c r="AY1209" s="1" t="str">
        <f t="shared" si="3"/>
        <v/>
      </c>
      <c r="AZ1209" s="1"/>
      <c r="BA1209" s="1" t="str">
        <f t="shared" si="4"/>
        <v/>
      </c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</row>
    <row r="1210" ht="15.75" customHeight="1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40"/>
      <c r="AR1210" s="1"/>
      <c r="AS1210" s="1"/>
      <c r="AT1210" s="1"/>
      <c r="AU1210" s="1" t="str">
        <f t="shared" si="1"/>
        <v/>
      </c>
      <c r="AV1210" s="1"/>
      <c r="AW1210" s="48" t="str">
        <f t="shared" si="2"/>
        <v/>
      </c>
      <c r="AX1210" s="48"/>
      <c r="AY1210" s="1" t="str">
        <f t="shared" si="3"/>
        <v/>
      </c>
      <c r="AZ1210" s="1"/>
      <c r="BA1210" s="1" t="str">
        <f t="shared" si="4"/>
        <v/>
      </c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</row>
    <row r="1211" ht="15.75" customHeight="1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40"/>
      <c r="AR1211" s="1"/>
      <c r="AS1211" s="1"/>
      <c r="AT1211" s="1"/>
      <c r="AU1211" s="1" t="str">
        <f t="shared" si="1"/>
        <v/>
      </c>
      <c r="AV1211" s="1"/>
      <c r="AW1211" s="48" t="str">
        <f t="shared" si="2"/>
        <v/>
      </c>
      <c r="AX1211" s="48"/>
      <c r="AY1211" s="1" t="str">
        <f t="shared" si="3"/>
        <v/>
      </c>
      <c r="AZ1211" s="1"/>
      <c r="BA1211" s="1" t="str">
        <f t="shared" si="4"/>
        <v/>
      </c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</row>
    <row r="1212" ht="15.75" customHeight="1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40"/>
      <c r="AR1212" s="1"/>
      <c r="AS1212" s="1"/>
      <c r="AT1212" s="1"/>
      <c r="AU1212" s="1" t="str">
        <f t="shared" si="1"/>
        <v/>
      </c>
      <c r="AV1212" s="1"/>
      <c r="AW1212" s="48" t="str">
        <f t="shared" si="2"/>
        <v/>
      </c>
      <c r="AX1212" s="48"/>
      <c r="AY1212" s="1" t="str">
        <f t="shared" si="3"/>
        <v/>
      </c>
      <c r="AZ1212" s="1"/>
      <c r="BA1212" s="1" t="str">
        <f t="shared" si="4"/>
        <v/>
      </c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</row>
    <row r="1213" ht="15.75" customHeight="1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40"/>
      <c r="AR1213" s="1"/>
      <c r="AS1213" s="1"/>
      <c r="AT1213" s="1"/>
      <c r="AU1213" s="1" t="str">
        <f t="shared" si="1"/>
        <v/>
      </c>
      <c r="AV1213" s="1"/>
      <c r="AW1213" s="48" t="str">
        <f t="shared" si="2"/>
        <v/>
      </c>
      <c r="AX1213" s="48"/>
      <c r="AY1213" s="1" t="str">
        <f t="shared" si="3"/>
        <v/>
      </c>
      <c r="AZ1213" s="1"/>
      <c r="BA1213" s="1" t="str">
        <f t="shared" si="4"/>
        <v/>
      </c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</row>
    <row r="1214" ht="15.75" customHeight="1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40"/>
      <c r="AR1214" s="1"/>
      <c r="AS1214" s="1"/>
      <c r="AT1214" s="1"/>
      <c r="AU1214" s="1" t="str">
        <f t="shared" si="1"/>
        <v/>
      </c>
      <c r="AV1214" s="1"/>
      <c r="AW1214" s="48" t="str">
        <f t="shared" si="2"/>
        <v/>
      </c>
      <c r="AX1214" s="48"/>
      <c r="AY1214" s="1" t="str">
        <f t="shared" si="3"/>
        <v/>
      </c>
      <c r="AZ1214" s="1"/>
      <c r="BA1214" s="1" t="str">
        <f t="shared" si="4"/>
        <v/>
      </c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</row>
    <row r="1215" ht="15.75" customHeight="1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40"/>
      <c r="AR1215" s="1"/>
      <c r="AS1215" s="1"/>
      <c r="AT1215" s="1"/>
      <c r="AU1215" s="1" t="str">
        <f t="shared" si="1"/>
        <v/>
      </c>
      <c r="AV1215" s="1"/>
      <c r="AW1215" s="48" t="str">
        <f t="shared" si="2"/>
        <v/>
      </c>
      <c r="AX1215" s="48"/>
      <c r="AY1215" s="1" t="str">
        <f t="shared" si="3"/>
        <v/>
      </c>
      <c r="AZ1215" s="1"/>
      <c r="BA1215" s="1" t="str">
        <f t="shared" si="4"/>
        <v/>
      </c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</row>
    <row r="1216" ht="15.75" customHeight="1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40"/>
      <c r="AR1216" s="1"/>
      <c r="AS1216" s="1"/>
      <c r="AT1216" s="1"/>
      <c r="AU1216" s="1" t="str">
        <f t="shared" si="1"/>
        <v/>
      </c>
      <c r="AV1216" s="1"/>
      <c r="AW1216" s="48" t="str">
        <f t="shared" si="2"/>
        <v/>
      </c>
      <c r="AX1216" s="48"/>
      <c r="AY1216" s="1" t="str">
        <f t="shared" si="3"/>
        <v/>
      </c>
      <c r="AZ1216" s="1"/>
      <c r="BA1216" s="1" t="str">
        <f t="shared" si="4"/>
        <v/>
      </c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</row>
    <row r="1217" ht="15.75" customHeight="1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40"/>
      <c r="AR1217" s="1"/>
      <c r="AS1217" s="1"/>
      <c r="AT1217" s="1"/>
      <c r="AU1217" s="1" t="str">
        <f t="shared" si="1"/>
        <v/>
      </c>
      <c r="AV1217" s="1"/>
      <c r="AW1217" s="48" t="str">
        <f t="shared" si="2"/>
        <v/>
      </c>
      <c r="AX1217" s="48"/>
      <c r="AY1217" s="1" t="str">
        <f t="shared" si="3"/>
        <v/>
      </c>
      <c r="AZ1217" s="1"/>
      <c r="BA1217" s="1" t="str">
        <f t="shared" si="4"/>
        <v/>
      </c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</row>
    <row r="1218" ht="15.75" customHeight="1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40"/>
      <c r="AR1218" s="1"/>
      <c r="AS1218" s="1"/>
      <c r="AT1218" s="1"/>
      <c r="AU1218" s="1" t="str">
        <f t="shared" si="1"/>
        <v/>
      </c>
      <c r="AV1218" s="1"/>
      <c r="AW1218" s="48" t="str">
        <f t="shared" si="2"/>
        <v/>
      </c>
      <c r="AX1218" s="48"/>
      <c r="AY1218" s="1" t="str">
        <f t="shared" si="3"/>
        <v/>
      </c>
      <c r="AZ1218" s="1"/>
      <c r="BA1218" s="1" t="str">
        <f t="shared" si="4"/>
        <v/>
      </c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</row>
    <row r="1219" ht="15.75" customHeight="1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40"/>
      <c r="AR1219" s="1"/>
      <c r="AS1219" s="1"/>
      <c r="AT1219" s="1"/>
      <c r="AU1219" s="1" t="str">
        <f t="shared" si="1"/>
        <v/>
      </c>
      <c r="AV1219" s="1"/>
      <c r="AW1219" s="48" t="str">
        <f t="shared" si="2"/>
        <v/>
      </c>
      <c r="AX1219" s="48"/>
      <c r="AY1219" s="1" t="str">
        <f t="shared" si="3"/>
        <v/>
      </c>
      <c r="AZ1219" s="1"/>
      <c r="BA1219" s="1" t="str">
        <f t="shared" si="4"/>
        <v/>
      </c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</row>
    <row r="1220" ht="15.75" customHeight="1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40"/>
      <c r="AR1220" s="1"/>
      <c r="AS1220" s="1"/>
      <c r="AT1220" s="1"/>
      <c r="AU1220" s="1" t="str">
        <f t="shared" si="1"/>
        <v/>
      </c>
      <c r="AV1220" s="1"/>
      <c r="AW1220" s="48" t="str">
        <f t="shared" si="2"/>
        <v/>
      </c>
      <c r="AX1220" s="48"/>
      <c r="AY1220" s="1" t="str">
        <f t="shared" si="3"/>
        <v/>
      </c>
      <c r="AZ1220" s="1"/>
      <c r="BA1220" s="1" t="str">
        <f t="shared" si="4"/>
        <v/>
      </c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</row>
    <row r="1221" ht="15.75" customHeight="1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40"/>
      <c r="AR1221" s="1"/>
      <c r="AS1221" s="1"/>
      <c r="AT1221" s="1"/>
      <c r="AU1221" s="1" t="str">
        <f t="shared" si="1"/>
        <v/>
      </c>
      <c r="AV1221" s="1"/>
      <c r="AW1221" s="48" t="str">
        <f t="shared" si="2"/>
        <v/>
      </c>
      <c r="AX1221" s="48"/>
      <c r="AY1221" s="1" t="str">
        <f t="shared" si="3"/>
        <v/>
      </c>
      <c r="AZ1221" s="1"/>
      <c r="BA1221" s="1" t="str">
        <f t="shared" si="4"/>
        <v/>
      </c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</row>
    <row r="1222" ht="15.75" customHeight="1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40"/>
      <c r="AR1222" s="1"/>
      <c r="AS1222" s="1"/>
      <c r="AT1222" s="1"/>
      <c r="AU1222" s="1" t="str">
        <f t="shared" si="1"/>
        <v/>
      </c>
      <c r="AV1222" s="1"/>
      <c r="AW1222" s="48" t="str">
        <f t="shared" si="2"/>
        <v/>
      </c>
      <c r="AX1222" s="48"/>
      <c r="AY1222" s="1" t="str">
        <f t="shared" si="3"/>
        <v/>
      </c>
      <c r="AZ1222" s="1"/>
      <c r="BA1222" s="1" t="str">
        <f t="shared" si="4"/>
        <v/>
      </c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</row>
    <row r="1223" ht="15.75" customHeight="1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40"/>
      <c r="AR1223" s="1"/>
      <c r="AS1223" s="1"/>
      <c r="AT1223" s="1"/>
      <c r="AU1223" s="1" t="str">
        <f t="shared" si="1"/>
        <v/>
      </c>
      <c r="AV1223" s="1"/>
      <c r="AW1223" s="48" t="str">
        <f t="shared" si="2"/>
        <v/>
      </c>
      <c r="AX1223" s="48"/>
      <c r="AY1223" s="1" t="str">
        <f t="shared" si="3"/>
        <v/>
      </c>
      <c r="AZ1223" s="1"/>
      <c r="BA1223" s="1" t="str">
        <f t="shared" si="4"/>
        <v/>
      </c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</row>
    <row r="1224" ht="15.75" customHeight="1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40"/>
      <c r="AR1224" s="1"/>
      <c r="AS1224" s="1"/>
      <c r="AT1224" s="1"/>
      <c r="AU1224" s="1" t="str">
        <f t="shared" si="1"/>
        <v/>
      </c>
      <c r="AV1224" s="1"/>
      <c r="AW1224" s="48" t="str">
        <f t="shared" si="2"/>
        <v/>
      </c>
      <c r="AX1224" s="48"/>
      <c r="AY1224" s="1" t="str">
        <f t="shared" si="3"/>
        <v/>
      </c>
      <c r="AZ1224" s="1"/>
      <c r="BA1224" s="1" t="str">
        <f t="shared" si="4"/>
        <v/>
      </c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</row>
    <row r="1225" ht="15.75" customHeight="1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40"/>
      <c r="AR1225" s="1"/>
      <c r="AS1225" s="1"/>
      <c r="AT1225" s="1"/>
      <c r="AU1225" s="1" t="str">
        <f t="shared" si="1"/>
        <v/>
      </c>
      <c r="AV1225" s="1"/>
      <c r="AW1225" s="48" t="str">
        <f t="shared" si="2"/>
        <v/>
      </c>
      <c r="AX1225" s="48"/>
      <c r="AY1225" s="1" t="str">
        <f t="shared" si="3"/>
        <v/>
      </c>
      <c r="AZ1225" s="1"/>
      <c r="BA1225" s="1" t="str">
        <f t="shared" si="4"/>
        <v/>
      </c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</row>
    <row r="1226" ht="15.75" customHeight="1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40"/>
      <c r="AR1226" s="1"/>
      <c r="AS1226" s="1"/>
      <c r="AT1226" s="1"/>
      <c r="AU1226" s="1" t="str">
        <f t="shared" si="1"/>
        <v/>
      </c>
      <c r="AV1226" s="1"/>
      <c r="AW1226" s="48" t="str">
        <f t="shared" si="2"/>
        <v/>
      </c>
      <c r="AX1226" s="48"/>
      <c r="AY1226" s="1" t="str">
        <f t="shared" si="3"/>
        <v/>
      </c>
      <c r="AZ1226" s="1"/>
      <c r="BA1226" s="1" t="str">
        <f t="shared" si="4"/>
        <v/>
      </c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</row>
    <row r="1227" ht="15.75" customHeight="1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40"/>
      <c r="AR1227" s="1"/>
      <c r="AS1227" s="1"/>
      <c r="AT1227" s="1"/>
      <c r="AU1227" s="1" t="str">
        <f t="shared" si="1"/>
        <v/>
      </c>
      <c r="AV1227" s="1"/>
      <c r="AW1227" s="48" t="str">
        <f t="shared" si="2"/>
        <v/>
      </c>
      <c r="AX1227" s="48"/>
      <c r="AY1227" s="1" t="str">
        <f t="shared" si="3"/>
        <v/>
      </c>
      <c r="AZ1227" s="1"/>
      <c r="BA1227" s="1" t="str">
        <f t="shared" si="4"/>
        <v/>
      </c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</row>
    <row r="1228" ht="15.75" customHeight="1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40"/>
      <c r="AR1228" s="1"/>
      <c r="AS1228" s="1"/>
      <c r="AT1228" s="1"/>
      <c r="AU1228" s="1" t="str">
        <f t="shared" si="1"/>
        <v/>
      </c>
      <c r="AV1228" s="1"/>
      <c r="AW1228" s="48" t="str">
        <f t="shared" si="2"/>
        <v/>
      </c>
      <c r="AX1228" s="48"/>
      <c r="AY1228" s="1" t="str">
        <f t="shared" si="3"/>
        <v/>
      </c>
      <c r="AZ1228" s="1"/>
      <c r="BA1228" s="1" t="str">
        <f t="shared" si="4"/>
        <v/>
      </c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</row>
    <row r="1229" ht="15.75" customHeight="1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40"/>
      <c r="AR1229" s="1"/>
      <c r="AS1229" s="1"/>
      <c r="AT1229" s="1"/>
      <c r="AU1229" s="1" t="str">
        <f t="shared" si="1"/>
        <v/>
      </c>
      <c r="AV1229" s="1"/>
      <c r="AW1229" s="48" t="str">
        <f t="shared" si="2"/>
        <v/>
      </c>
      <c r="AX1229" s="48"/>
      <c r="AY1229" s="1" t="str">
        <f t="shared" si="3"/>
        <v/>
      </c>
      <c r="AZ1229" s="1"/>
      <c r="BA1229" s="1" t="str">
        <f t="shared" si="4"/>
        <v/>
      </c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</row>
    <row r="1230" ht="15.75" customHeight="1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40"/>
      <c r="AR1230" s="1"/>
      <c r="AS1230" s="1"/>
      <c r="AT1230" s="1"/>
      <c r="AU1230" s="1" t="str">
        <f t="shared" si="1"/>
        <v/>
      </c>
      <c r="AV1230" s="1"/>
      <c r="AW1230" s="48" t="str">
        <f t="shared" si="2"/>
        <v/>
      </c>
      <c r="AX1230" s="48"/>
      <c r="AY1230" s="1" t="str">
        <f t="shared" si="3"/>
        <v/>
      </c>
      <c r="AZ1230" s="1"/>
      <c r="BA1230" s="1" t="str">
        <f t="shared" si="4"/>
        <v/>
      </c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</row>
    <row r="1231" ht="15.75" customHeight="1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40"/>
      <c r="AR1231" s="1"/>
      <c r="AS1231" s="1"/>
      <c r="AT1231" s="1"/>
      <c r="AU1231" s="1" t="str">
        <f t="shared" si="1"/>
        <v/>
      </c>
      <c r="AV1231" s="1"/>
      <c r="AW1231" s="48" t="str">
        <f t="shared" si="2"/>
        <v/>
      </c>
      <c r="AX1231" s="48"/>
      <c r="AY1231" s="1" t="str">
        <f t="shared" si="3"/>
        <v/>
      </c>
      <c r="AZ1231" s="1"/>
      <c r="BA1231" s="1" t="str">
        <f t="shared" si="4"/>
        <v/>
      </c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</row>
    <row r="1232" ht="15.75" customHeight="1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40"/>
      <c r="AR1232" s="1"/>
      <c r="AS1232" s="1"/>
      <c r="AT1232" s="1"/>
      <c r="AU1232" s="1" t="str">
        <f t="shared" si="1"/>
        <v/>
      </c>
      <c r="AV1232" s="1"/>
      <c r="AW1232" s="48" t="str">
        <f t="shared" si="2"/>
        <v/>
      </c>
      <c r="AX1232" s="48"/>
      <c r="AY1232" s="1" t="str">
        <f t="shared" si="3"/>
        <v/>
      </c>
      <c r="AZ1232" s="1"/>
      <c r="BA1232" s="1" t="str">
        <f t="shared" si="4"/>
        <v/>
      </c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</row>
    <row r="1233" ht="15.75" customHeight="1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40"/>
      <c r="AR1233" s="1"/>
      <c r="AS1233" s="1"/>
      <c r="AT1233" s="1"/>
      <c r="AU1233" s="1" t="str">
        <f t="shared" si="1"/>
        <v/>
      </c>
      <c r="AV1233" s="1"/>
      <c r="AW1233" s="48" t="str">
        <f t="shared" si="2"/>
        <v/>
      </c>
      <c r="AX1233" s="48"/>
      <c r="AY1233" s="1" t="str">
        <f t="shared" si="3"/>
        <v/>
      </c>
      <c r="AZ1233" s="1"/>
      <c r="BA1233" s="1" t="str">
        <f t="shared" si="4"/>
        <v/>
      </c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</row>
    <row r="1234" ht="15.75" customHeight="1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40"/>
      <c r="AR1234" s="1"/>
      <c r="AS1234" s="1"/>
      <c r="AT1234" s="1"/>
      <c r="AU1234" s="1" t="str">
        <f t="shared" si="1"/>
        <v/>
      </c>
      <c r="AV1234" s="1"/>
      <c r="AW1234" s="48" t="str">
        <f t="shared" si="2"/>
        <v/>
      </c>
      <c r="AX1234" s="48"/>
      <c r="AY1234" s="1" t="str">
        <f t="shared" si="3"/>
        <v/>
      </c>
      <c r="AZ1234" s="1"/>
      <c r="BA1234" s="1" t="str">
        <f t="shared" si="4"/>
        <v/>
      </c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</row>
    <row r="1235" ht="15.75" customHeight="1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40"/>
      <c r="AR1235" s="1"/>
      <c r="AS1235" s="1"/>
      <c r="AT1235" s="1"/>
      <c r="AU1235" s="1" t="str">
        <f t="shared" si="1"/>
        <v/>
      </c>
      <c r="AV1235" s="1"/>
      <c r="AW1235" s="48" t="str">
        <f t="shared" si="2"/>
        <v/>
      </c>
      <c r="AX1235" s="48"/>
      <c r="AY1235" s="1" t="str">
        <f t="shared" si="3"/>
        <v/>
      </c>
      <c r="AZ1235" s="1"/>
      <c r="BA1235" s="1" t="str">
        <f t="shared" si="4"/>
        <v/>
      </c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</row>
    <row r="1236" ht="15.75" customHeight="1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40"/>
      <c r="AR1236" s="1"/>
      <c r="AS1236" s="1"/>
      <c r="AT1236" s="1"/>
      <c r="AU1236" s="1" t="str">
        <f t="shared" si="1"/>
        <v/>
      </c>
      <c r="AV1236" s="1"/>
      <c r="AW1236" s="48" t="str">
        <f t="shared" si="2"/>
        <v/>
      </c>
      <c r="AX1236" s="48"/>
      <c r="AY1236" s="1" t="str">
        <f t="shared" si="3"/>
        <v/>
      </c>
      <c r="AZ1236" s="1"/>
      <c r="BA1236" s="1" t="str">
        <f t="shared" si="4"/>
        <v/>
      </c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</row>
    <row r="1237" ht="15.75" customHeight="1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40"/>
      <c r="AR1237" s="1"/>
      <c r="AS1237" s="1"/>
      <c r="AT1237" s="1"/>
      <c r="AU1237" s="1" t="str">
        <f t="shared" si="1"/>
        <v/>
      </c>
      <c r="AV1237" s="1"/>
      <c r="AW1237" s="48" t="str">
        <f t="shared" si="2"/>
        <v/>
      </c>
      <c r="AX1237" s="48"/>
      <c r="AY1237" s="1" t="str">
        <f t="shared" si="3"/>
        <v/>
      </c>
      <c r="AZ1237" s="1"/>
      <c r="BA1237" s="1" t="str">
        <f t="shared" si="4"/>
        <v/>
      </c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</row>
    <row r="1238" ht="15.75" customHeight="1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40"/>
      <c r="AR1238" s="1"/>
      <c r="AS1238" s="1"/>
      <c r="AT1238" s="1"/>
      <c r="AU1238" s="1" t="str">
        <f t="shared" si="1"/>
        <v/>
      </c>
      <c r="AV1238" s="1"/>
      <c r="AW1238" s="48" t="str">
        <f t="shared" si="2"/>
        <v/>
      </c>
      <c r="AX1238" s="48"/>
      <c r="AY1238" s="1" t="str">
        <f t="shared" si="3"/>
        <v/>
      </c>
      <c r="AZ1238" s="1"/>
      <c r="BA1238" s="1" t="str">
        <f t="shared" si="4"/>
        <v/>
      </c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</row>
    <row r="1239" ht="15.75" customHeight="1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40"/>
      <c r="AR1239" s="1"/>
      <c r="AS1239" s="1"/>
      <c r="AT1239" s="1"/>
      <c r="AU1239" s="1" t="str">
        <f t="shared" si="1"/>
        <v/>
      </c>
      <c r="AV1239" s="1"/>
      <c r="AW1239" s="48" t="str">
        <f t="shared" si="2"/>
        <v/>
      </c>
      <c r="AX1239" s="48"/>
      <c r="AY1239" s="1" t="str">
        <f t="shared" si="3"/>
        <v/>
      </c>
      <c r="AZ1239" s="1"/>
      <c r="BA1239" s="1" t="str">
        <f t="shared" si="4"/>
        <v/>
      </c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</row>
    <row r="1240" ht="15.75" customHeight="1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40"/>
      <c r="AR1240" s="1"/>
      <c r="AS1240" s="1"/>
      <c r="AT1240" s="1"/>
      <c r="AU1240" s="1" t="str">
        <f t="shared" si="1"/>
        <v/>
      </c>
      <c r="AV1240" s="1"/>
      <c r="AW1240" s="48" t="str">
        <f t="shared" si="2"/>
        <v/>
      </c>
      <c r="AX1240" s="48"/>
      <c r="AY1240" s="1" t="str">
        <f t="shared" si="3"/>
        <v/>
      </c>
      <c r="AZ1240" s="1"/>
      <c r="BA1240" s="1" t="str">
        <f t="shared" si="4"/>
        <v/>
      </c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</row>
    <row r="1241" ht="15.75" customHeight="1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40"/>
      <c r="AR1241" s="1"/>
      <c r="AS1241" s="1"/>
      <c r="AT1241" s="1"/>
      <c r="AU1241" s="1" t="str">
        <f t="shared" si="1"/>
        <v/>
      </c>
      <c r="AV1241" s="1"/>
      <c r="AW1241" s="48" t="str">
        <f t="shared" si="2"/>
        <v/>
      </c>
      <c r="AX1241" s="48"/>
      <c r="AY1241" s="1" t="str">
        <f t="shared" si="3"/>
        <v/>
      </c>
      <c r="AZ1241" s="1"/>
      <c r="BA1241" s="1" t="str">
        <f t="shared" si="4"/>
        <v/>
      </c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</row>
    <row r="1242" ht="15.75" customHeight="1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40"/>
      <c r="AR1242" s="1"/>
      <c r="AS1242" s="1"/>
      <c r="AT1242" s="1"/>
      <c r="AU1242" s="1" t="str">
        <f t="shared" si="1"/>
        <v/>
      </c>
      <c r="AV1242" s="1"/>
      <c r="AW1242" s="48" t="str">
        <f t="shared" si="2"/>
        <v/>
      </c>
      <c r="AX1242" s="48"/>
      <c r="AY1242" s="1" t="str">
        <f t="shared" si="3"/>
        <v/>
      </c>
      <c r="AZ1242" s="1"/>
      <c r="BA1242" s="1" t="str">
        <f t="shared" si="4"/>
        <v/>
      </c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</row>
    <row r="1243" ht="15.75" customHeight="1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40"/>
      <c r="AR1243" s="1"/>
      <c r="AS1243" s="1"/>
      <c r="AT1243" s="1"/>
      <c r="AU1243" s="1" t="str">
        <f t="shared" si="1"/>
        <v/>
      </c>
      <c r="AV1243" s="1"/>
      <c r="AW1243" s="48" t="str">
        <f t="shared" si="2"/>
        <v/>
      </c>
      <c r="AX1243" s="48"/>
      <c r="AY1243" s="1" t="str">
        <f t="shared" si="3"/>
        <v/>
      </c>
      <c r="AZ1243" s="1"/>
      <c r="BA1243" s="1" t="str">
        <f t="shared" si="4"/>
        <v/>
      </c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</row>
    <row r="1244" ht="15.75" customHeight="1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40"/>
      <c r="AR1244" s="1"/>
      <c r="AS1244" s="1"/>
      <c r="AT1244" s="1"/>
      <c r="AU1244" s="1" t="str">
        <f t="shared" si="1"/>
        <v/>
      </c>
      <c r="AV1244" s="1"/>
      <c r="AW1244" s="48" t="str">
        <f t="shared" si="2"/>
        <v/>
      </c>
      <c r="AX1244" s="48"/>
      <c r="AY1244" s="1" t="str">
        <f t="shared" si="3"/>
        <v/>
      </c>
      <c r="AZ1244" s="1"/>
      <c r="BA1244" s="1" t="str">
        <f t="shared" si="4"/>
        <v/>
      </c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</row>
    <row r="1245" ht="15.75" customHeight="1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40"/>
      <c r="AR1245" s="1"/>
      <c r="AS1245" s="1"/>
      <c r="AT1245" s="1"/>
      <c r="AU1245" s="1" t="str">
        <f t="shared" si="1"/>
        <v/>
      </c>
      <c r="AV1245" s="1"/>
      <c r="AW1245" s="48" t="str">
        <f t="shared" si="2"/>
        <v/>
      </c>
      <c r="AX1245" s="48"/>
      <c r="AY1245" s="1" t="str">
        <f t="shared" si="3"/>
        <v/>
      </c>
      <c r="AZ1245" s="1"/>
      <c r="BA1245" s="1" t="str">
        <f t="shared" si="4"/>
        <v/>
      </c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</row>
    <row r="1246" ht="15.75" customHeight="1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40"/>
      <c r="AR1246" s="1"/>
      <c r="AS1246" s="1"/>
      <c r="AT1246" s="1"/>
      <c r="AU1246" s="1" t="str">
        <f t="shared" si="1"/>
        <v/>
      </c>
      <c r="AV1246" s="1"/>
      <c r="AW1246" s="48" t="str">
        <f t="shared" si="2"/>
        <v/>
      </c>
      <c r="AX1246" s="48"/>
      <c r="AY1246" s="1" t="str">
        <f t="shared" si="3"/>
        <v/>
      </c>
      <c r="AZ1246" s="1"/>
      <c r="BA1246" s="1" t="str">
        <f t="shared" si="4"/>
        <v/>
      </c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</row>
    <row r="1247" ht="15.75" customHeight="1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40"/>
      <c r="AR1247" s="1"/>
      <c r="AS1247" s="1"/>
      <c r="AT1247" s="1"/>
      <c r="AU1247" s="1" t="str">
        <f t="shared" si="1"/>
        <v/>
      </c>
      <c r="AV1247" s="1"/>
      <c r="AW1247" s="48" t="str">
        <f t="shared" si="2"/>
        <v/>
      </c>
      <c r="AX1247" s="48"/>
      <c r="AY1247" s="1" t="str">
        <f t="shared" si="3"/>
        <v/>
      </c>
      <c r="AZ1247" s="1"/>
      <c r="BA1247" s="1" t="str">
        <f t="shared" si="4"/>
        <v/>
      </c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</row>
    <row r="1248" ht="15.75" customHeight="1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40"/>
      <c r="AR1248" s="1"/>
      <c r="AS1248" s="1"/>
      <c r="AT1248" s="1"/>
      <c r="AU1248" s="1" t="str">
        <f t="shared" si="1"/>
        <v/>
      </c>
      <c r="AV1248" s="1"/>
      <c r="AW1248" s="48" t="str">
        <f t="shared" si="2"/>
        <v/>
      </c>
      <c r="AX1248" s="48"/>
      <c r="AY1248" s="1" t="str">
        <f t="shared" si="3"/>
        <v/>
      </c>
      <c r="AZ1248" s="1"/>
      <c r="BA1248" s="1" t="str">
        <f t="shared" si="4"/>
        <v/>
      </c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</row>
    <row r="1249" ht="15.75" customHeight="1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40"/>
      <c r="AR1249" s="1"/>
      <c r="AS1249" s="1"/>
      <c r="AT1249" s="1"/>
      <c r="AU1249" s="1" t="str">
        <f t="shared" si="1"/>
        <v/>
      </c>
      <c r="AV1249" s="1"/>
      <c r="AW1249" s="48" t="str">
        <f t="shared" si="2"/>
        <v/>
      </c>
      <c r="AX1249" s="48"/>
      <c r="AY1249" s="1" t="str">
        <f t="shared" si="3"/>
        <v/>
      </c>
      <c r="AZ1249" s="1"/>
      <c r="BA1249" s="1" t="str">
        <f t="shared" si="4"/>
        <v/>
      </c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</row>
    <row r="1250" ht="15.75" customHeight="1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40"/>
      <c r="AR1250" s="1"/>
      <c r="AS1250" s="1"/>
      <c r="AT1250" s="1"/>
      <c r="AU1250" s="1" t="str">
        <f t="shared" si="1"/>
        <v/>
      </c>
      <c r="AV1250" s="1"/>
      <c r="AW1250" s="48" t="str">
        <f t="shared" si="2"/>
        <v/>
      </c>
      <c r="AX1250" s="48"/>
      <c r="AY1250" s="1" t="str">
        <f t="shared" si="3"/>
        <v/>
      </c>
      <c r="AZ1250" s="1"/>
      <c r="BA1250" s="1" t="str">
        <f t="shared" si="4"/>
        <v/>
      </c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</row>
    <row r="1251" ht="15.75" customHeight="1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40"/>
      <c r="AR1251" s="1"/>
      <c r="AS1251" s="1"/>
      <c r="AT1251" s="1"/>
      <c r="AU1251" s="1" t="str">
        <f t="shared" si="1"/>
        <v/>
      </c>
      <c r="AV1251" s="1"/>
      <c r="AW1251" s="48" t="str">
        <f t="shared" si="2"/>
        <v/>
      </c>
      <c r="AX1251" s="48"/>
      <c r="AY1251" s="1" t="str">
        <f t="shared" si="3"/>
        <v/>
      </c>
      <c r="AZ1251" s="1"/>
      <c r="BA1251" s="1" t="str">
        <f t="shared" si="4"/>
        <v/>
      </c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</row>
    <row r="1252" ht="15.75" customHeight="1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40"/>
      <c r="AR1252" s="1"/>
      <c r="AS1252" s="1"/>
      <c r="AT1252" s="1"/>
      <c r="AU1252" s="1" t="str">
        <f t="shared" si="1"/>
        <v/>
      </c>
      <c r="AV1252" s="1"/>
      <c r="AW1252" s="48" t="str">
        <f t="shared" si="2"/>
        <v/>
      </c>
      <c r="AX1252" s="48"/>
      <c r="AY1252" s="1" t="str">
        <f t="shared" si="3"/>
        <v/>
      </c>
      <c r="AZ1252" s="1"/>
      <c r="BA1252" s="1" t="str">
        <f t="shared" si="4"/>
        <v/>
      </c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</row>
    <row r="1253" ht="15.75" customHeight="1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40"/>
      <c r="AR1253" s="1"/>
      <c r="AS1253" s="1"/>
      <c r="AT1253" s="1"/>
      <c r="AU1253" s="1" t="str">
        <f t="shared" si="1"/>
        <v/>
      </c>
      <c r="AV1253" s="1"/>
      <c r="AW1253" s="48" t="str">
        <f t="shared" si="2"/>
        <v/>
      </c>
      <c r="AX1253" s="48"/>
      <c r="AY1253" s="1" t="str">
        <f t="shared" si="3"/>
        <v/>
      </c>
      <c r="AZ1253" s="1"/>
      <c r="BA1253" s="1" t="str">
        <f t="shared" si="4"/>
        <v/>
      </c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</row>
    <row r="1254" ht="15.75" customHeight="1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40"/>
      <c r="AR1254" s="1"/>
      <c r="AS1254" s="1"/>
      <c r="AT1254" s="1"/>
      <c r="AU1254" s="1" t="str">
        <f t="shared" si="1"/>
        <v/>
      </c>
      <c r="AV1254" s="1"/>
      <c r="AW1254" s="48" t="str">
        <f t="shared" si="2"/>
        <v/>
      </c>
      <c r="AX1254" s="48"/>
      <c r="AY1254" s="1" t="str">
        <f t="shared" si="3"/>
        <v/>
      </c>
      <c r="AZ1254" s="1"/>
      <c r="BA1254" s="1" t="str">
        <f t="shared" si="4"/>
        <v/>
      </c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</row>
    <row r="1255" ht="15.75" customHeight="1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40"/>
      <c r="AR1255" s="1"/>
      <c r="AS1255" s="1"/>
      <c r="AT1255" s="1"/>
      <c r="AU1255" s="1" t="str">
        <f t="shared" si="1"/>
        <v/>
      </c>
      <c r="AV1255" s="1"/>
      <c r="AW1255" s="48" t="str">
        <f t="shared" si="2"/>
        <v/>
      </c>
      <c r="AX1255" s="48"/>
      <c r="AY1255" s="1" t="str">
        <f t="shared" si="3"/>
        <v/>
      </c>
      <c r="AZ1255" s="1"/>
      <c r="BA1255" s="1" t="str">
        <f t="shared" si="4"/>
        <v/>
      </c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</row>
    <row r="1256" ht="15.75" customHeight="1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40"/>
      <c r="AR1256" s="1"/>
      <c r="AS1256" s="1"/>
      <c r="AT1256" s="1"/>
      <c r="AU1256" s="1" t="str">
        <f t="shared" si="1"/>
        <v/>
      </c>
      <c r="AV1256" s="1"/>
      <c r="AW1256" s="48" t="str">
        <f t="shared" si="2"/>
        <v/>
      </c>
      <c r="AX1256" s="48"/>
      <c r="AY1256" s="1" t="str">
        <f t="shared" si="3"/>
        <v/>
      </c>
      <c r="AZ1256" s="1"/>
      <c r="BA1256" s="1" t="str">
        <f t="shared" si="4"/>
        <v/>
      </c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</row>
    <row r="1257" ht="15.75" customHeight="1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40"/>
      <c r="AR1257" s="1"/>
      <c r="AS1257" s="1"/>
      <c r="AT1257" s="1"/>
      <c r="AU1257" s="1" t="str">
        <f t="shared" si="1"/>
        <v/>
      </c>
      <c r="AV1257" s="1"/>
      <c r="AW1257" s="48" t="str">
        <f t="shared" si="2"/>
        <v/>
      </c>
      <c r="AX1257" s="48"/>
      <c r="AY1257" s="1" t="str">
        <f t="shared" si="3"/>
        <v/>
      </c>
      <c r="AZ1257" s="1"/>
      <c r="BA1257" s="1" t="str">
        <f t="shared" si="4"/>
        <v/>
      </c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</row>
    <row r="1258" ht="15.75" customHeight="1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40"/>
      <c r="AR1258" s="1"/>
      <c r="AS1258" s="1"/>
      <c r="AT1258" s="1"/>
      <c r="AU1258" s="1" t="str">
        <f t="shared" si="1"/>
        <v/>
      </c>
      <c r="AV1258" s="1"/>
      <c r="AW1258" s="48" t="str">
        <f t="shared" si="2"/>
        <v/>
      </c>
      <c r="AX1258" s="48"/>
      <c r="AY1258" s="1" t="str">
        <f t="shared" si="3"/>
        <v/>
      </c>
      <c r="AZ1258" s="1"/>
      <c r="BA1258" s="1" t="str">
        <f t="shared" si="4"/>
        <v/>
      </c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</row>
    <row r="1259" ht="15.75" customHeight="1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40"/>
      <c r="AR1259" s="1"/>
      <c r="AS1259" s="1"/>
      <c r="AT1259" s="1"/>
      <c r="AU1259" s="1" t="str">
        <f t="shared" si="1"/>
        <v/>
      </c>
      <c r="AV1259" s="1"/>
      <c r="AW1259" s="48" t="str">
        <f t="shared" si="2"/>
        <v/>
      </c>
      <c r="AX1259" s="48"/>
      <c r="AY1259" s="1" t="str">
        <f t="shared" si="3"/>
        <v/>
      </c>
      <c r="AZ1259" s="1"/>
      <c r="BA1259" s="1" t="str">
        <f t="shared" si="4"/>
        <v/>
      </c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</row>
    <row r="1260" ht="15.75" customHeight="1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40"/>
      <c r="AR1260" s="1"/>
      <c r="AS1260" s="1"/>
      <c r="AT1260" s="1"/>
      <c r="AU1260" s="1" t="str">
        <f t="shared" si="1"/>
        <v/>
      </c>
      <c r="AV1260" s="1"/>
      <c r="AW1260" s="48" t="str">
        <f t="shared" si="2"/>
        <v/>
      </c>
      <c r="AX1260" s="48"/>
      <c r="AY1260" s="1" t="str">
        <f t="shared" si="3"/>
        <v/>
      </c>
      <c r="AZ1260" s="1"/>
      <c r="BA1260" s="1" t="str">
        <f t="shared" si="4"/>
        <v/>
      </c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</row>
    <row r="1261" ht="15.75" customHeight="1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40"/>
      <c r="AR1261" s="1"/>
      <c r="AS1261" s="1"/>
      <c r="AT1261" s="1"/>
      <c r="AU1261" s="1" t="str">
        <f t="shared" si="1"/>
        <v/>
      </c>
      <c r="AV1261" s="1"/>
      <c r="AW1261" s="48" t="str">
        <f t="shared" si="2"/>
        <v/>
      </c>
      <c r="AX1261" s="48"/>
      <c r="AY1261" s="1" t="str">
        <f t="shared" si="3"/>
        <v/>
      </c>
      <c r="AZ1261" s="1"/>
      <c r="BA1261" s="1" t="str">
        <f t="shared" si="4"/>
        <v/>
      </c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</row>
    <row r="1262" ht="15.75" customHeight="1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40"/>
      <c r="AR1262" s="1"/>
      <c r="AS1262" s="1"/>
      <c r="AT1262" s="1"/>
      <c r="AU1262" s="1" t="str">
        <f t="shared" si="1"/>
        <v/>
      </c>
      <c r="AV1262" s="1"/>
      <c r="AW1262" s="48" t="str">
        <f t="shared" si="2"/>
        <v/>
      </c>
      <c r="AX1262" s="48"/>
      <c r="AY1262" s="1" t="str">
        <f t="shared" si="3"/>
        <v/>
      </c>
      <c r="AZ1262" s="1"/>
      <c r="BA1262" s="1" t="str">
        <f t="shared" si="4"/>
        <v/>
      </c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</row>
    <row r="1263" ht="15.75" customHeight="1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40"/>
      <c r="AR1263" s="1"/>
      <c r="AS1263" s="1"/>
      <c r="AT1263" s="1"/>
      <c r="AU1263" s="1" t="str">
        <f t="shared" si="1"/>
        <v/>
      </c>
      <c r="AV1263" s="1"/>
      <c r="AW1263" s="48" t="str">
        <f t="shared" si="2"/>
        <v/>
      </c>
      <c r="AX1263" s="48"/>
      <c r="AY1263" s="1" t="str">
        <f t="shared" si="3"/>
        <v/>
      </c>
      <c r="AZ1263" s="1"/>
      <c r="BA1263" s="1" t="str">
        <f t="shared" si="4"/>
        <v/>
      </c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</row>
    <row r="1264" ht="15.75" customHeight="1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40"/>
      <c r="AR1264" s="1"/>
      <c r="AS1264" s="1"/>
      <c r="AT1264" s="1"/>
      <c r="AU1264" s="1" t="str">
        <f t="shared" si="1"/>
        <v/>
      </c>
      <c r="AV1264" s="1"/>
      <c r="AW1264" s="48" t="str">
        <f t="shared" si="2"/>
        <v/>
      </c>
      <c r="AX1264" s="48"/>
      <c r="AY1264" s="1" t="str">
        <f t="shared" si="3"/>
        <v/>
      </c>
      <c r="AZ1264" s="1"/>
      <c r="BA1264" s="1" t="str">
        <f t="shared" si="4"/>
        <v/>
      </c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</row>
    <row r="1265" ht="15.75" customHeight="1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40"/>
      <c r="AR1265" s="1"/>
      <c r="AS1265" s="1"/>
      <c r="AT1265" s="1"/>
      <c r="AU1265" s="1" t="str">
        <f t="shared" si="1"/>
        <v/>
      </c>
      <c r="AV1265" s="1"/>
      <c r="AW1265" s="48" t="str">
        <f t="shared" si="2"/>
        <v/>
      </c>
      <c r="AX1265" s="48"/>
      <c r="AY1265" s="1" t="str">
        <f t="shared" si="3"/>
        <v/>
      </c>
      <c r="AZ1265" s="1"/>
      <c r="BA1265" s="1" t="str">
        <f t="shared" si="4"/>
        <v/>
      </c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</row>
    <row r="1266" ht="15.75" customHeight="1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40"/>
      <c r="AR1266" s="1"/>
      <c r="AS1266" s="1"/>
      <c r="AT1266" s="1"/>
      <c r="AU1266" s="1" t="str">
        <f t="shared" si="1"/>
        <v/>
      </c>
      <c r="AV1266" s="1"/>
      <c r="AW1266" s="48" t="str">
        <f t="shared" si="2"/>
        <v/>
      </c>
      <c r="AX1266" s="48"/>
      <c r="AY1266" s="1" t="str">
        <f t="shared" si="3"/>
        <v/>
      </c>
      <c r="AZ1266" s="1"/>
      <c r="BA1266" s="1" t="str">
        <f t="shared" si="4"/>
        <v/>
      </c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</row>
    <row r="1267" ht="15.75" customHeight="1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40"/>
      <c r="AR1267" s="1"/>
      <c r="AS1267" s="1"/>
      <c r="AT1267" s="1"/>
      <c r="AU1267" s="1" t="str">
        <f t="shared" si="1"/>
        <v/>
      </c>
      <c r="AV1267" s="1"/>
      <c r="AW1267" s="48" t="str">
        <f t="shared" si="2"/>
        <v/>
      </c>
      <c r="AX1267" s="48"/>
      <c r="AY1267" s="1" t="str">
        <f t="shared" si="3"/>
        <v/>
      </c>
      <c r="AZ1267" s="1"/>
      <c r="BA1267" s="1" t="str">
        <f t="shared" si="4"/>
        <v/>
      </c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</row>
    <row r="1268" ht="15.75" customHeight="1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40"/>
      <c r="AR1268" s="1"/>
      <c r="AS1268" s="1"/>
      <c r="AT1268" s="1"/>
      <c r="AU1268" s="1" t="str">
        <f t="shared" si="1"/>
        <v/>
      </c>
      <c r="AV1268" s="1"/>
      <c r="AW1268" s="48" t="str">
        <f t="shared" si="2"/>
        <v/>
      </c>
      <c r="AX1268" s="48"/>
      <c r="AY1268" s="1" t="str">
        <f t="shared" si="3"/>
        <v/>
      </c>
      <c r="AZ1268" s="1"/>
      <c r="BA1268" s="1" t="str">
        <f t="shared" si="4"/>
        <v/>
      </c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</row>
    <row r="1269" ht="15.75" customHeight="1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40"/>
      <c r="AR1269" s="1"/>
      <c r="AS1269" s="1"/>
      <c r="AT1269" s="1"/>
      <c r="AU1269" s="1" t="str">
        <f t="shared" si="1"/>
        <v/>
      </c>
      <c r="AV1269" s="1"/>
      <c r="AW1269" s="48" t="str">
        <f t="shared" si="2"/>
        <v/>
      </c>
      <c r="AX1269" s="48"/>
      <c r="AY1269" s="1" t="str">
        <f t="shared" si="3"/>
        <v/>
      </c>
      <c r="AZ1269" s="1"/>
      <c r="BA1269" s="1" t="str">
        <f t="shared" si="4"/>
        <v/>
      </c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</row>
    <row r="1270" ht="15.75" customHeight="1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40"/>
      <c r="AR1270" s="1"/>
      <c r="AS1270" s="1"/>
      <c r="AT1270" s="1"/>
      <c r="AU1270" s="1" t="str">
        <f t="shared" si="1"/>
        <v/>
      </c>
      <c r="AV1270" s="1"/>
      <c r="AW1270" s="48" t="str">
        <f t="shared" si="2"/>
        <v/>
      </c>
      <c r="AX1270" s="48"/>
      <c r="AY1270" s="1" t="str">
        <f t="shared" si="3"/>
        <v/>
      </c>
      <c r="AZ1270" s="1"/>
      <c r="BA1270" s="1" t="str">
        <f t="shared" si="4"/>
        <v/>
      </c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</row>
    <row r="1271" ht="15.75" customHeight="1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40"/>
      <c r="AR1271" s="1"/>
      <c r="AS1271" s="1"/>
      <c r="AT1271" s="1"/>
      <c r="AU1271" s="1" t="str">
        <f t="shared" si="1"/>
        <v/>
      </c>
      <c r="AV1271" s="1"/>
      <c r="AW1271" s="48" t="str">
        <f t="shared" si="2"/>
        <v/>
      </c>
      <c r="AX1271" s="48"/>
      <c r="AY1271" s="1" t="str">
        <f t="shared" si="3"/>
        <v/>
      </c>
      <c r="AZ1271" s="1"/>
      <c r="BA1271" s="1" t="str">
        <f t="shared" si="4"/>
        <v/>
      </c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</row>
    <row r="1272" ht="15.75" customHeight="1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40"/>
      <c r="AR1272" s="1"/>
      <c r="AS1272" s="1"/>
      <c r="AT1272" s="1"/>
      <c r="AU1272" s="1" t="str">
        <f t="shared" si="1"/>
        <v/>
      </c>
      <c r="AV1272" s="1"/>
      <c r="AW1272" s="48" t="str">
        <f t="shared" si="2"/>
        <v/>
      </c>
      <c r="AX1272" s="48"/>
      <c r="AY1272" s="1" t="str">
        <f t="shared" si="3"/>
        <v/>
      </c>
      <c r="AZ1272" s="1"/>
      <c r="BA1272" s="1" t="str">
        <f t="shared" si="4"/>
        <v/>
      </c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</row>
    <row r="1273" ht="15.75" customHeight="1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40"/>
      <c r="AR1273" s="1"/>
      <c r="AS1273" s="1"/>
      <c r="AT1273" s="1"/>
      <c r="AU1273" s="1" t="str">
        <f t="shared" si="1"/>
        <v/>
      </c>
      <c r="AV1273" s="1"/>
      <c r="AW1273" s="48" t="str">
        <f t="shared" si="2"/>
        <v/>
      </c>
      <c r="AX1273" s="48"/>
      <c r="AY1273" s="1" t="str">
        <f t="shared" si="3"/>
        <v/>
      </c>
      <c r="AZ1273" s="1"/>
      <c r="BA1273" s="1" t="str">
        <f t="shared" si="4"/>
        <v/>
      </c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</row>
    <row r="1274" ht="15.75" customHeight="1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40"/>
      <c r="AR1274" s="1"/>
      <c r="AS1274" s="1"/>
      <c r="AT1274" s="1"/>
      <c r="AU1274" s="1" t="str">
        <f t="shared" si="1"/>
        <v/>
      </c>
      <c r="AV1274" s="1"/>
      <c r="AW1274" s="48" t="str">
        <f t="shared" si="2"/>
        <v/>
      </c>
      <c r="AX1274" s="48"/>
      <c r="AY1274" s="1" t="str">
        <f t="shared" si="3"/>
        <v/>
      </c>
      <c r="AZ1274" s="1"/>
      <c r="BA1274" s="1" t="str">
        <f t="shared" si="4"/>
        <v/>
      </c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</row>
    <row r="1275" ht="15.75" customHeight="1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40"/>
      <c r="AR1275" s="1"/>
      <c r="AS1275" s="1"/>
      <c r="AT1275" s="1"/>
      <c r="AU1275" s="1" t="str">
        <f t="shared" si="1"/>
        <v/>
      </c>
      <c r="AV1275" s="1"/>
      <c r="AW1275" s="48" t="str">
        <f t="shared" si="2"/>
        <v/>
      </c>
      <c r="AX1275" s="48"/>
      <c r="AY1275" s="1" t="str">
        <f t="shared" si="3"/>
        <v/>
      </c>
      <c r="AZ1275" s="1"/>
      <c r="BA1275" s="1" t="str">
        <f t="shared" si="4"/>
        <v/>
      </c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</row>
    <row r="1276" ht="15.75" customHeight="1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40"/>
      <c r="AR1276" s="1"/>
      <c r="AS1276" s="1"/>
      <c r="AT1276" s="1"/>
      <c r="AU1276" s="1" t="str">
        <f t="shared" si="1"/>
        <v/>
      </c>
      <c r="AV1276" s="1"/>
      <c r="AW1276" s="48" t="str">
        <f t="shared" si="2"/>
        <v/>
      </c>
      <c r="AX1276" s="48"/>
      <c r="AY1276" s="1" t="str">
        <f t="shared" si="3"/>
        <v/>
      </c>
      <c r="AZ1276" s="1"/>
      <c r="BA1276" s="1" t="str">
        <f t="shared" si="4"/>
        <v/>
      </c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</row>
    <row r="1277" ht="15.75" customHeight="1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40"/>
      <c r="AR1277" s="1"/>
      <c r="AS1277" s="1"/>
      <c r="AT1277" s="1"/>
      <c r="AU1277" s="1" t="str">
        <f t="shared" si="1"/>
        <v/>
      </c>
      <c r="AV1277" s="1"/>
      <c r="AW1277" s="48" t="str">
        <f t="shared" si="2"/>
        <v/>
      </c>
      <c r="AX1277" s="48"/>
      <c r="AY1277" s="1" t="str">
        <f t="shared" si="3"/>
        <v/>
      </c>
      <c r="AZ1277" s="1"/>
      <c r="BA1277" s="1" t="str">
        <f t="shared" si="4"/>
        <v/>
      </c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</row>
    <row r="1278" ht="15.75" customHeight="1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40"/>
      <c r="AR1278" s="1"/>
      <c r="AS1278" s="1"/>
      <c r="AT1278" s="1"/>
      <c r="AU1278" s="1" t="str">
        <f t="shared" si="1"/>
        <v/>
      </c>
      <c r="AV1278" s="1"/>
      <c r="AW1278" s="48" t="str">
        <f t="shared" si="2"/>
        <v/>
      </c>
      <c r="AX1278" s="48"/>
      <c r="AY1278" s="1" t="str">
        <f t="shared" si="3"/>
        <v/>
      </c>
      <c r="AZ1278" s="1"/>
      <c r="BA1278" s="1" t="str">
        <f t="shared" si="4"/>
        <v/>
      </c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</row>
    <row r="1279" ht="15.75" customHeight="1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40"/>
      <c r="AR1279" s="1"/>
      <c r="AS1279" s="1"/>
      <c r="AT1279" s="1"/>
      <c r="AU1279" s="1" t="str">
        <f t="shared" si="1"/>
        <v/>
      </c>
      <c r="AV1279" s="1"/>
      <c r="AW1279" s="48" t="str">
        <f t="shared" si="2"/>
        <v/>
      </c>
      <c r="AX1279" s="48"/>
      <c r="AY1279" s="1" t="str">
        <f t="shared" si="3"/>
        <v/>
      </c>
      <c r="AZ1279" s="1"/>
      <c r="BA1279" s="1" t="str">
        <f t="shared" si="4"/>
        <v/>
      </c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</row>
    <row r="1280" ht="15.75" customHeight="1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40"/>
      <c r="AR1280" s="1"/>
      <c r="AS1280" s="1"/>
      <c r="AT1280" s="1"/>
      <c r="AU1280" s="1" t="str">
        <f t="shared" si="1"/>
        <v/>
      </c>
      <c r="AV1280" s="1"/>
      <c r="AW1280" s="48" t="str">
        <f t="shared" si="2"/>
        <v/>
      </c>
      <c r="AX1280" s="48"/>
      <c r="AY1280" s="1" t="str">
        <f t="shared" si="3"/>
        <v/>
      </c>
      <c r="AZ1280" s="1"/>
      <c r="BA1280" s="1" t="str">
        <f t="shared" si="4"/>
        <v/>
      </c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</row>
    <row r="1281" ht="15.75" customHeight="1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40"/>
      <c r="AR1281" s="1"/>
      <c r="AS1281" s="1"/>
      <c r="AT1281" s="1"/>
      <c r="AU1281" s="1" t="str">
        <f t="shared" si="1"/>
        <v/>
      </c>
      <c r="AV1281" s="1"/>
      <c r="AW1281" s="48" t="str">
        <f t="shared" si="2"/>
        <v/>
      </c>
      <c r="AX1281" s="48"/>
      <c r="AY1281" s="1" t="str">
        <f t="shared" si="3"/>
        <v/>
      </c>
      <c r="AZ1281" s="1"/>
      <c r="BA1281" s="1" t="str">
        <f t="shared" si="4"/>
        <v/>
      </c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</row>
    <row r="1282" ht="15.75" customHeight="1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40"/>
      <c r="AR1282" s="1"/>
      <c r="AS1282" s="1"/>
      <c r="AT1282" s="1"/>
      <c r="AU1282" s="1" t="str">
        <f t="shared" si="1"/>
        <v/>
      </c>
      <c r="AV1282" s="1"/>
      <c r="AW1282" s="48" t="str">
        <f t="shared" si="2"/>
        <v/>
      </c>
      <c r="AX1282" s="48"/>
      <c r="AY1282" s="1" t="str">
        <f t="shared" si="3"/>
        <v/>
      </c>
      <c r="AZ1282" s="1"/>
      <c r="BA1282" s="1" t="str">
        <f t="shared" si="4"/>
        <v/>
      </c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</row>
    <row r="1283" ht="15.75" customHeight="1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40"/>
      <c r="AR1283" s="1"/>
      <c r="AS1283" s="1"/>
      <c r="AT1283" s="1"/>
      <c r="AU1283" s="1" t="str">
        <f t="shared" si="1"/>
        <v/>
      </c>
      <c r="AV1283" s="1"/>
      <c r="AW1283" s="48" t="str">
        <f t="shared" si="2"/>
        <v/>
      </c>
      <c r="AX1283" s="48"/>
      <c r="AY1283" s="1" t="str">
        <f t="shared" si="3"/>
        <v/>
      </c>
      <c r="AZ1283" s="1"/>
      <c r="BA1283" s="1" t="str">
        <f t="shared" si="4"/>
        <v/>
      </c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</row>
    <row r="1284" ht="15.75" customHeight="1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40"/>
      <c r="AR1284" s="1"/>
      <c r="AS1284" s="1"/>
      <c r="AT1284" s="1"/>
      <c r="AU1284" s="1" t="str">
        <f t="shared" si="1"/>
        <v/>
      </c>
      <c r="AV1284" s="1"/>
      <c r="AW1284" s="48" t="str">
        <f t="shared" si="2"/>
        <v/>
      </c>
      <c r="AX1284" s="48"/>
      <c r="AY1284" s="1" t="str">
        <f t="shared" si="3"/>
        <v/>
      </c>
      <c r="AZ1284" s="1"/>
      <c r="BA1284" s="1" t="str">
        <f t="shared" si="4"/>
        <v/>
      </c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</row>
    <row r="1285" ht="15.75" customHeight="1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40"/>
      <c r="AR1285" s="1"/>
      <c r="AS1285" s="1"/>
      <c r="AT1285" s="1"/>
      <c r="AU1285" s="1" t="str">
        <f t="shared" si="1"/>
        <v/>
      </c>
      <c r="AV1285" s="1"/>
      <c r="AW1285" s="48" t="str">
        <f t="shared" si="2"/>
        <v/>
      </c>
      <c r="AX1285" s="48"/>
      <c r="AY1285" s="1" t="str">
        <f t="shared" si="3"/>
        <v/>
      </c>
      <c r="AZ1285" s="1"/>
      <c r="BA1285" s="1" t="str">
        <f t="shared" si="4"/>
        <v/>
      </c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</row>
    <row r="1286" ht="15.75" customHeight="1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40"/>
      <c r="AR1286" s="1"/>
      <c r="AS1286" s="1"/>
      <c r="AT1286" s="1"/>
      <c r="AU1286" s="1" t="str">
        <f t="shared" si="1"/>
        <v/>
      </c>
      <c r="AV1286" s="1"/>
      <c r="AW1286" s="48" t="str">
        <f t="shared" si="2"/>
        <v/>
      </c>
      <c r="AX1286" s="48"/>
      <c r="AY1286" s="1" t="str">
        <f t="shared" si="3"/>
        <v/>
      </c>
      <c r="AZ1286" s="1"/>
      <c r="BA1286" s="1" t="str">
        <f t="shared" si="4"/>
        <v/>
      </c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</row>
    <row r="1287" ht="15.75" customHeight="1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40"/>
      <c r="AR1287" s="1"/>
      <c r="AS1287" s="1"/>
      <c r="AT1287" s="1"/>
      <c r="AU1287" s="1" t="str">
        <f t="shared" si="1"/>
        <v/>
      </c>
      <c r="AV1287" s="1"/>
      <c r="AW1287" s="48" t="str">
        <f t="shared" si="2"/>
        <v/>
      </c>
      <c r="AX1287" s="48"/>
      <c r="AY1287" s="1" t="str">
        <f t="shared" si="3"/>
        <v/>
      </c>
      <c r="AZ1287" s="1"/>
      <c r="BA1287" s="1" t="str">
        <f t="shared" si="4"/>
        <v/>
      </c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</row>
    <row r="1288" ht="15.75" customHeight="1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40"/>
      <c r="AR1288" s="1"/>
      <c r="AS1288" s="1"/>
      <c r="AT1288" s="1"/>
      <c r="AU1288" s="1" t="str">
        <f t="shared" si="1"/>
        <v/>
      </c>
      <c r="AV1288" s="1"/>
      <c r="AW1288" s="48" t="str">
        <f t="shared" si="2"/>
        <v/>
      </c>
      <c r="AX1288" s="48"/>
      <c r="AY1288" s="1" t="str">
        <f t="shared" si="3"/>
        <v/>
      </c>
      <c r="AZ1288" s="1"/>
      <c r="BA1288" s="1" t="str">
        <f t="shared" si="4"/>
        <v/>
      </c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</row>
    <row r="1289" ht="15.75" customHeight="1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40"/>
      <c r="AR1289" s="1"/>
      <c r="AS1289" s="1"/>
      <c r="AT1289" s="1"/>
      <c r="AU1289" s="1" t="str">
        <f t="shared" si="1"/>
        <v/>
      </c>
      <c r="AV1289" s="1"/>
      <c r="AW1289" s="48" t="str">
        <f t="shared" si="2"/>
        <v/>
      </c>
      <c r="AX1289" s="48"/>
      <c r="AY1289" s="1" t="str">
        <f t="shared" si="3"/>
        <v/>
      </c>
      <c r="AZ1289" s="1"/>
      <c r="BA1289" s="1" t="str">
        <f t="shared" si="4"/>
        <v/>
      </c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</row>
    <row r="1290" ht="15.75" customHeight="1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40"/>
      <c r="AR1290" s="1"/>
      <c r="AS1290" s="1"/>
      <c r="AT1290" s="1"/>
      <c r="AU1290" s="1" t="str">
        <f t="shared" si="1"/>
        <v/>
      </c>
      <c r="AV1290" s="1"/>
      <c r="AW1290" s="48" t="str">
        <f t="shared" si="2"/>
        <v/>
      </c>
      <c r="AX1290" s="48"/>
      <c r="AY1290" s="1" t="str">
        <f t="shared" si="3"/>
        <v/>
      </c>
      <c r="AZ1290" s="1"/>
      <c r="BA1290" s="1" t="str">
        <f t="shared" si="4"/>
        <v/>
      </c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</row>
    <row r="1291" ht="15.75" customHeight="1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40"/>
      <c r="AR1291" s="1"/>
      <c r="AS1291" s="1"/>
      <c r="AT1291" s="1"/>
      <c r="AU1291" s="1" t="str">
        <f t="shared" si="1"/>
        <v/>
      </c>
      <c r="AV1291" s="1"/>
      <c r="AW1291" s="48" t="str">
        <f t="shared" si="2"/>
        <v/>
      </c>
      <c r="AX1291" s="48"/>
      <c r="AY1291" s="1" t="str">
        <f t="shared" si="3"/>
        <v/>
      </c>
      <c r="AZ1291" s="1"/>
      <c r="BA1291" s="1" t="str">
        <f t="shared" si="4"/>
        <v/>
      </c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</row>
    <row r="1292" ht="15.75" customHeight="1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40"/>
      <c r="AR1292" s="1"/>
      <c r="AS1292" s="1"/>
      <c r="AT1292" s="1"/>
      <c r="AU1292" s="1" t="str">
        <f t="shared" si="1"/>
        <v/>
      </c>
      <c r="AV1292" s="1"/>
      <c r="AW1292" s="48" t="str">
        <f t="shared" si="2"/>
        <v/>
      </c>
      <c r="AX1292" s="48"/>
      <c r="AY1292" s="1" t="str">
        <f t="shared" si="3"/>
        <v/>
      </c>
      <c r="AZ1292" s="1"/>
      <c r="BA1292" s="1" t="str">
        <f t="shared" si="4"/>
        <v/>
      </c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</row>
    <row r="1293" ht="15.75" customHeight="1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40"/>
      <c r="AR1293" s="1"/>
      <c r="AS1293" s="1"/>
      <c r="AT1293" s="1"/>
      <c r="AU1293" s="1" t="str">
        <f t="shared" si="1"/>
        <v/>
      </c>
      <c r="AV1293" s="1"/>
      <c r="AW1293" s="48" t="str">
        <f t="shared" si="2"/>
        <v/>
      </c>
      <c r="AX1293" s="48"/>
      <c r="AY1293" s="1" t="str">
        <f t="shared" si="3"/>
        <v/>
      </c>
      <c r="AZ1293" s="1"/>
      <c r="BA1293" s="1" t="str">
        <f t="shared" si="4"/>
        <v/>
      </c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</row>
    <row r="1294" ht="15.75" customHeight="1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40"/>
      <c r="AR1294" s="1"/>
      <c r="AS1294" s="1"/>
      <c r="AT1294" s="1"/>
      <c r="AU1294" s="1" t="str">
        <f t="shared" si="1"/>
        <v/>
      </c>
      <c r="AV1294" s="1"/>
      <c r="AW1294" s="48" t="str">
        <f t="shared" si="2"/>
        <v/>
      </c>
      <c r="AX1294" s="48"/>
      <c r="AY1294" s="1" t="str">
        <f t="shared" si="3"/>
        <v/>
      </c>
      <c r="AZ1294" s="1"/>
      <c r="BA1294" s="1" t="str">
        <f t="shared" si="4"/>
        <v/>
      </c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</row>
    <row r="1295" ht="15.75" customHeight="1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40"/>
      <c r="AR1295" s="1"/>
      <c r="AS1295" s="1"/>
      <c r="AT1295" s="1"/>
      <c r="AU1295" s="1" t="str">
        <f t="shared" si="1"/>
        <v/>
      </c>
      <c r="AV1295" s="1"/>
      <c r="AW1295" s="48" t="str">
        <f t="shared" si="2"/>
        <v/>
      </c>
      <c r="AX1295" s="48"/>
      <c r="AY1295" s="1" t="str">
        <f t="shared" si="3"/>
        <v/>
      </c>
      <c r="AZ1295" s="1"/>
      <c r="BA1295" s="1" t="str">
        <f t="shared" si="4"/>
        <v/>
      </c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</row>
    <row r="1296" ht="15.75" customHeight="1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40"/>
      <c r="AR1296" s="1"/>
      <c r="AS1296" s="1"/>
      <c r="AT1296" s="1"/>
      <c r="AU1296" s="1" t="str">
        <f t="shared" si="1"/>
        <v/>
      </c>
      <c r="AV1296" s="1"/>
      <c r="AW1296" s="48" t="str">
        <f t="shared" si="2"/>
        <v/>
      </c>
      <c r="AX1296" s="48"/>
      <c r="AY1296" s="1" t="str">
        <f t="shared" si="3"/>
        <v/>
      </c>
      <c r="AZ1296" s="1"/>
      <c r="BA1296" s="1" t="str">
        <f t="shared" si="4"/>
        <v/>
      </c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</row>
    <row r="1297" ht="15.75" customHeight="1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40"/>
      <c r="AR1297" s="1"/>
      <c r="AS1297" s="1"/>
      <c r="AT1297" s="1"/>
      <c r="AU1297" s="1" t="str">
        <f t="shared" si="1"/>
        <v/>
      </c>
      <c r="AV1297" s="1"/>
      <c r="AW1297" s="48" t="str">
        <f t="shared" si="2"/>
        <v/>
      </c>
      <c r="AX1297" s="48"/>
      <c r="AY1297" s="1" t="str">
        <f t="shared" si="3"/>
        <v/>
      </c>
      <c r="AZ1297" s="1"/>
      <c r="BA1297" s="1" t="str">
        <f t="shared" si="4"/>
        <v/>
      </c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</row>
    <row r="1298" ht="15.75" customHeight="1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40"/>
      <c r="AR1298" s="1"/>
      <c r="AS1298" s="1"/>
      <c r="AT1298" s="1"/>
      <c r="AU1298" s="1" t="str">
        <f t="shared" si="1"/>
        <v/>
      </c>
      <c r="AV1298" s="1"/>
      <c r="AW1298" s="48" t="str">
        <f t="shared" si="2"/>
        <v/>
      </c>
      <c r="AX1298" s="48"/>
      <c r="AY1298" s="1" t="str">
        <f t="shared" si="3"/>
        <v/>
      </c>
      <c r="AZ1298" s="1"/>
      <c r="BA1298" s="1" t="str">
        <f t="shared" si="4"/>
        <v/>
      </c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</row>
    <row r="1299" ht="15.75" customHeight="1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40"/>
      <c r="AR1299" s="1"/>
      <c r="AS1299" s="1"/>
      <c r="AT1299" s="1"/>
      <c r="AU1299" s="1" t="str">
        <f t="shared" si="1"/>
        <v/>
      </c>
      <c r="AV1299" s="1"/>
      <c r="AW1299" s="48" t="str">
        <f t="shared" si="2"/>
        <v/>
      </c>
      <c r="AX1299" s="48"/>
      <c r="AY1299" s="1" t="str">
        <f t="shared" si="3"/>
        <v/>
      </c>
      <c r="AZ1299" s="1"/>
      <c r="BA1299" s="1" t="str">
        <f t="shared" si="4"/>
        <v/>
      </c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</row>
    <row r="1300" ht="15.75" customHeight="1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40"/>
      <c r="AR1300" s="1"/>
      <c r="AS1300" s="1"/>
      <c r="AT1300" s="1"/>
      <c r="AU1300" s="1" t="str">
        <f t="shared" si="1"/>
        <v/>
      </c>
      <c r="AV1300" s="1"/>
      <c r="AW1300" s="48" t="str">
        <f t="shared" si="2"/>
        <v/>
      </c>
      <c r="AX1300" s="48"/>
      <c r="AY1300" s="1" t="str">
        <f t="shared" si="3"/>
        <v/>
      </c>
      <c r="AZ1300" s="1"/>
      <c r="BA1300" s="1" t="str">
        <f t="shared" si="4"/>
        <v/>
      </c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</row>
    <row r="1301" ht="15.75" customHeight="1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40"/>
      <c r="AR1301" s="1"/>
      <c r="AS1301" s="1"/>
      <c r="AT1301" s="1"/>
      <c r="AU1301" s="1" t="str">
        <f t="shared" si="1"/>
        <v/>
      </c>
      <c r="AV1301" s="1"/>
      <c r="AW1301" s="48" t="str">
        <f t="shared" si="2"/>
        <v/>
      </c>
      <c r="AX1301" s="48"/>
      <c r="AY1301" s="1" t="str">
        <f t="shared" si="3"/>
        <v/>
      </c>
      <c r="AZ1301" s="1"/>
      <c r="BA1301" s="1" t="str">
        <f t="shared" si="4"/>
        <v/>
      </c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</row>
    <row r="1302" ht="15.75" customHeight="1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40"/>
      <c r="AR1302" s="1"/>
      <c r="AS1302" s="1"/>
      <c r="AT1302" s="1"/>
      <c r="AU1302" s="1" t="str">
        <f t="shared" si="1"/>
        <v/>
      </c>
      <c r="AV1302" s="1"/>
      <c r="AW1302" s="48" t="str">
        <f t="shared" si="2"/>
        <v/>
      </c>
      <c r="AX1302" s="48"/>
      <c r="AY1302" s="1" t="str">
        <f t="shared" si="3"/>
        <v/>
      </c>
      <c r="AZ1302" s="1"/>
      <c r="BA1302" s="1" t="str">
        <f t="shared" si="4"/>
        <v/>
      </c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</row>
    <row r="1303" ht="15.75" customHeight="1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40"/>
      <c r="AR1303" s="1"/>
      <c r="AS1303" s="1"/>
      <c r="AT1303" s="1"/>
      <c r="AU1303" s="1" t="str">
        <f t="shared" si="1"/>
        <v/>
      </c>
      <c r="AV1303" s="1"/>
      <c r="AW1303" s="48" t="str">
        <f t="shared" si="2"/>
        <v/>
      </c>
      <c r="AX1303" s="48"/>
      <c r="AY1303" s="1" t="str">
        <f t="shared" si="3"/>
        <v/>
      </c>
      <c r="AZ1303" s="1"/>
      <c r="BA1303" s="1" t="str">
        <f t="shared" si="4"/>
        <v/>
      </c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</row>
    <row r="1304" ht="15.75" customHeight="1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40"/>
      <c r="AR1304" s="1"/>
      <c r="AS1304" s="1"/>
      <c r="AT1304" s="1"/>
      <c r="AU1304" s="1" t="str">
        <f t="shared" si="1"/>
        <v/>
      </c>
      <c r="AV1304" s="1"/>
      <c r="AW1304" s="48" t="str">
        <f t="shared" si="2"/>
        <v/>
      </c>
      <c r="AX1304" s="48"/>
      <c r="AY1304" s="1" t="str">
        <f t="shared" si="3"/>
        <v/>
      </c>
      <c r="AZ1304" s="1"/>
      <c r="BA1304" s="1" t="str">
        <f t="shared" si="4"/>
        <v/>
      </c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</row>
    <row r="1305" ht="15.75" customHeight="1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40"/>
      <c r="AR1305" s="1"/>
      <c r="AS1305" s="1"/>
      <c r="AT1305" s="1"/>
      <c r="AU1305" s="1" t="str">
        <f t="shared" si="1"/>
        <v/>
      </c>
      <c r="AV1305" s="1"/>
      <c r="AW1305" s="48" t="str">
        <f t="shared" si="2"/>
        <v/>
      </c>
      <c r="AX1305" s="48"/>
      <c r="AY1305" s="1" t="str">
        <f t="shared" si="3"/>
        <v/>
      </c>
      <c r="AZ1305" s="1"/>
      <c r="BA1305" s="1" t="str">
        <f t="shared" si="4"/>
        <v/>
      </c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</row>
    <row r="1306" ht="15.75" customHeight="1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40"/>
      <c r="AR1306" s="1"/>
      <c r="AS1306" s="1"/>
      <c r="AT1306" s="1"/>
      <c r="AU1306" s="1" t="str">
        <f t="shared" si="1"/>
        <v/>
      </c>
      <c r="AV1306" s="1"/>
      <c r="AW1306" s="48" t="str">
        <f t="shared" si="2"/>
        <v/>
      </c>
      <c r="AX1306" s="48"/>
      <c r="AY1306" s="1" t="str">
        <f t="shared" si="3"/>
        <v/>
      </c>
      <c r="AZ1306" s="1"/>
      <c r="BA1306" s="1" t="str">
        <f t="shared" si="4"/>
        <v/>
      </c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</row>
    <row r="1307" ht="15.75" customHeight="1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40"/>
      <c r="AR1307" s="1"/>
      <c r="AS1307" s="1"/>
      <c r="AT1307" s="1"/>
      <c r="AU1307" s="1" t="str">
        <f t="shared" si="1"/>
        <v/>
      </c>
      <c r="AV1307" s="1"/>
      <c r="AW1307" s="48" t="str">
        <f t="shared" si="2"/>
        <v/>
      </c>
      <c r="AX1307" s="48"/>
      <c r="AY1307" s="1" t="str">
        <f t="shared" si="3"/>
        <v/>
      </c>
      <c r="AZ1307" s="1"/>
      <c r="BA1307" s="1" t="str">
        <f t="shared" si="4"/>
        <v/>
      </c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</row>
    <row r="1308" ht="15.75" customHeight="1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40"/>
      <c r="AR1308" s="1"/>
      <c r="AS1308" s="1"/>
      <c r="AT1308" s="1"/>
      <c r="AU1308" s="1" t="str">
        <f t="shared" si="1"/>
        <v/>
      </c>
      <c r="AV1308" s="1"/>
      <c r="AW1308" s="48" t="str">
        <f t="shared" si="2"/>
        <v/>
      </c>
      <c r="AX1308" s="48"/>
      <c r="AY1308" s="1" t="str">
        <f t="shared" si="3"/>
        <v/>
      </c>
      <c r="AZ1308" s="1"/>
      <c r="BA1308" s="1" t="str">
        <f t="shared" si="4"/>
        <v/>
      </c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</row>
    <row r="1309" ht="15.75" customHeight="1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40"/>
      <c r="AR1309" s="1"/>
      <c r="AS1309" s="1"/>
      <c r="AT1309" s="1"/>
      <c r="AU1309" s="1" t="str">
        <f t="shared" si="1"/>
        <v/>
      </c>
      <c r="AV1309" s="1"/>
      <c r="AW1309" s="48" t="str">
        <f t="shared" si="2"/>
        <v/>
      </c>
      <c r="AX1309" s="48"/>
      <c r="AY1309" s="1" t="str">
        <f t="shared" si="3"/>
        <v/>
      </c>
      <c r="AZ1309" s="1"/>
      <c r="BA1309" s="1" t="str">
        <f t="shared" si="4"/>
        <v/>
      </c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</row>
    <row r="1310" ht="15.75" customHeight="1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40"/>
      <c r="AR1310" s="1"/>
      <c r="AS1310" s="1"/>
      <c r="AT1310" s="1"/>
      <c r="AU1310" s="1" t="str">
        <f t="shared" si="1"/>
        <v/>
      </c>
      <c r="AV1310" s="1"/>
      <c r="AW1310" s="48" t="str">
        <f t="shared" si="2"/>
        <v/>
      </c>
      <c r="AX1310" s="48"/>
      <c r="AY1310" s="1" t="str">
        <f t="shared" si="3"/>
        <v/>
      </c>
      <c r="AZ1310" s="1"/>
      <c r="BA1310" s="1" t="str">
        <f t="shared" si="4"/>
        <v/>
      </c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</row>
    <row r="1311" ht="15.75" customHeight="1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40"/>
      <c r="AR1311" s="1"/>
      <c r="AS1311" s="1"/>
      <c r="AT1311" s="1"/>
      <c r="AU1311" s="1" t="str">
        <f t="shared" si="1"/>
        <v/>
      </c>
      <c r="AV1311" s="1"/>
      <c r="AW1311" s="48" t="str">
        <f t="shared" si="2"/>
        <v/>
      </c>
      <c r="AX1311" s="48"/>
      <c r="AY1311" s="1" t="str">
        <f t="shared" si="3"/>
        <v/>
      </c>
      <c r="AZ1311" s="1"/>
      <c r="BA1311" s="1" t="str">
        <f t="shared" si="4"/>
        <v/>
      </c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</row>
    <row r="1312" ht="15.75" customHeight="1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40"/>
      <c r="AR1312" s="1"/>
      <c r="AS1312" s="1"/>
      <c r="AT1312" s="1"/>
      <c r="AU1312" s="1" t="str">
        <f t="shared" si="1"/>
        <v/>
      </c>
      <c r="AV1312" s="1"/>
      <c r="AW1312" s="48" t="str">
        <f t="shared" si="2"/>
        <v/>
      </c>
      <c r="AX1312" s="48"/>
      <c r="AY1312" s="1" t="str">
        <f t="shared" si="3"/>
        <v/>
      </c>
      <c r="AZ1312" s="1"/>
      <c r="BA1312" s="1" t="str">
        <f t="shared" si="4"/>
        <v/>
      </c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</row>
    <row r="1313" ht="15.75" customHeight="1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40"/>
      <c r="AR1313" s="1"/>
      <c r="AS1313" s="1"/>
      <c r="AT1313" s="1"/>
      <c r="AU1313" s="1" t="str">
        <f t="shared" si="1"/>
        <v/>
      </c>
      <c r="AV1313" s="1"/>
      <c r="AW1313" s="48" t="str">
        <f t="shared" si="2"/>
        <v/>
      </c>
      <c r="AX1313" s="48"/>
      <c r="AY1313" s="1" t="str">
        <f t="shared" si="3"/>
        <v/>
      </c>
      <c r="AZ1313" s="1"/>
      <c r="BA1313" s="1" t="str">
        <f t="shared" si="4"/>
        <v/>
      </c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</row>
    <row r="1314" ht="15.75" customHeight="1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40"/>
      <c r="AR1314" s="1"/>
      <c r="AS1314" s="1"/>
      <c r="AT1314" s="1"/>
      <c r="AU1314" s="1" t="str">
        <f t="shared" si="1"/>
        <v/>
      </c>
      <c r="AV1314" s="1"/>
      <c r="AW1314" s="48" t="str">
        <f t="shared" si="2"/>
        <v/>
      </c>
      <c r="AX1314" s="48"/>
      <c r="AY1314" s="1" t="str">
        <f t="shared" si="3"/>
        <v/>
      </c>
      <c r="AZ1314" s="1"/>
      <c r="BA1314" s="1" t="str">
        <f t="shared" si="4"/>
        <v/>
      </c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</row>
    <row r="1315" ht="15.75" customHeight="1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40"/>
      <c r="AR1315" s="1"/>
      <c r="AS1315" s="1"/>
      <c r="AT1315" s="1"/>
      <c r="AU1315" s="1" t="str">
        <f t="shared" si="1"/>
        <v/>
      </c>
      <c r="AV1315" s="1"/>
      <c r="AW1315" s="48" t="str">
        <f t="shared" si="2"/>
        <v/>
      </c>
      <c r="AX1315" s="48"/>
      <c r="AY1315" s="1" t="str">
        <f t="shared" si="3"/>
        <v/>
      </c>
      <c r="AZ1315" s="1"/>
      <c r="BA1315" s="1" t="str">
        <f t="shared" si="4"/>
        <v/>
      </c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</row>
    <row r="1316" ht="15.75" customHeight="1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40"/>
      <c r="AR1316" s="1"/>
      <c r="AS1316" s="1"/>
      <c r="AT1316" s="1"/>
      <c r="AU1316" s="1" t="str">
        <f t="shared" si="1"/>
        <v/>
      </c>
      <c r="AV1316" s="1"/>
      <c r="AW1316" s="48" t="str">
        <f t="shared" si="2"/>
        <v/>
      </c>
      <c r="AX1316" s="48"/>
      <c r="AY1316" s="1" t="str">
        <f t="shared" si="3"/>
        <v/>
      </c>
      <c r="AZ1316" s="1"/>
      <c r="BA1316" s="1" t="str">
        <f t="shared" si="4"/>
        <v/>
      </c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</row>
    <row r="1317" ht="15.75" customHeight="1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40"/>
      <c r="AR1317" s="1"/>
      <c r="AS1317" s="1"/>
      <c r="AT1317" s="1"/>
      <c r="AU1317" s="1" t="str">
        <f t="shared" si="1"/>
        <v/>
      </c>
      <c r="AV1317" s="1"/>
      <c r="AW1317" s="48" t="str">
        <f t="shared" si="2"/>
        <v/>
      </c>
      <c r="AX1317" s="48"/>
      <c r="AY1317" s="1" t="str">
        <f t="shared" si="3"/>
        <v/>
      </c>
      <c r="AZ1317" s="1"/>
      <c r="BA1317" s="1" t="str">
        <f t="shared" si="4"/>
        <v/>
      </c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</row>
    <row r="1318" ht="15.75" customHeight="1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40"/>
      <c r="AR1318" s="1"/>
      <c r="AS1318" s="1"/>
      <c r="AT1318" s="1"/>
      <c r="AU1318" s="1" t="str">
        <f t="shared" si="1"/>
        <v/>
      </c>
      <c r="AV1318" s="1"/>
      <c r="AW1318" s="48" t="str">
        <f t="shared" si="2"/>
        <v/>
      </c>
      <c r="AX1318" s="48"/>
      <c r="AY1318" s="1" t="str">
        <f t="shared" si="3"/>
        <v/>
      </c>
      <c r="AZ1318" s="1"/>
      <c r="BA1318" s="1" t="str">
        <f t="shared" si="4"/>
        <v/>
      </c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</row>
    <row r="1319" ht="15.75" customHeight="1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40"/>
      <c r="AR1319" s="1"/>
      <c r="AS1319" s="1"/>
      <c r="AT1319" s="1"/>
      <c r="AU1319" s="1" t="str">
        <f t="shared" si="1"/>
        <v/>
      </c>
      <c r="AV1319" s="1"/>
      <c r="AW1319" s="48" t="str">
        <f t="shared" si="2"/>
        <v/>
      </c>
      <c r="AX1319" s="48"/>
      <c r="AY1319" s="1" t="str">
        <f t="shared" si="3"/>
        <v/>
      </c>
      <c r="AZ1319" s="1"/>
      <c r="BA1319" s="1" t="str">
        <f t="shared" si="4"/>
        <v/>
      </c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</row>
    <row r="1320" ht="15.75" customHeight="1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40"/>
      <c r="AR1320" s="1"/>
      <c r="AS1320" s="1"/>
      <c r="AT1320" s="1"/>
      <c r="AU1320" s="1" t="str">
        <f t="shared" si="1"/>
        <v/>
      </c>
      <c r="AV1320" s="1"/>
      <c r="AW1320" s="48" t="str">
        <f t="shared" si="2"/>
        <v/>
      </c>
      <c r="AX1320" s="48"/>
      <c r="AY1320" s="1" t="str">
        <f t="shared" si="3"/>
        <v/>
      </c>
      <c r="AZ1320" s="1"/>
      <c r="BA1320" s="1" t="str">
        <f t="shared" si="4"/>
        <v/>
      </c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</row>
    <row r="1321" ht="15.75" customHeight="1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40"/>
      <c r="AR1321" s="1"/>
      <c r="AS1321" s="1"/>
      <c r="AT1321" s="1"/>
      <c r="AU1321" s="1" t="str">
        <f t="shared" si="1"/>
        <v/>
      </c>
      <c r="AV1321" s="1"/>
      <c r="AW1321" s="48" t="str">
        <f t="shared" si="2"/>
        <v/>
      </c>
      <c r="AX1321" s="48"/>
      <c r="AY1321" s="1" t="str">
        <f t="shared" si="3"/>
        <v/>
      </c>
      <c r="AZ1321" s="1"/>
      <c r="BA1321" s="1" t="str">
        <f t="shared" si="4"/>
        <v/>
      </c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</row>
    <row r="1322" ht="15.75" customHeight="1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40"/>
      <c r="AR1322" s="1"/>
      <c r="AS1322" s="1"/>
      <c r="AT1322" s="1"/>
      <c r="AU1322" s="1" t="str">
        <f t="shared" si="1"/>
        <v/>
      </c>
      <c r="AV1322" s="1"/>
      <c r="AW1322" s="48" t="str">
        <f t="shared" si="2"/>
        <v/>
      </c>
      <c r="AX1322" s="48"/>
      <c r="AY1322" s="1" t="str">
        <f t="shared" si="3"/>
        <v/>
      </c>
      <c r="AZ1322" s="1"/>
      <c r="BA1322" s="1" t="str">
        <f t="shared" si="4"/>
        <v/>
      </c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</row>
    <row r="1323" ht="15.75" customHeight="1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40"/>
      <c r="AR1323" s="1"/>
      <c r="AS1323" s="1"/>
      <c r="AT1323" s="1"/>
      <c r="AU1323" s="1" t="str">
        <f t="shared" si="1"/>
        <v/>
      </c>
      <c r="AV1323" s="1"/>
      <c r="AW1323" s="48" t="str">
        <f t="shared" si="2"/>
        <v/>
      </c>
      <c r="AX1323" s="48"/>
      <c r="AY1323" s="1" t="str">
        <f t="shared" si="3"/>
        <v/>
      </c>
      <c r="AZ1323" s="1"/>
      <c r="BA1323" s="1" t="str">
        <f t="shared" si="4"/>
        <v/>
      </c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</row>
    <row r="1324" ht="15.75" customHeight="1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40"/>
      <c r="AR1324" s="1"/>
      <c r="AS1324" s="1"/>
      <c r="AT1324" s="1"/>
      <c r="AU1324" s="1" t="str">
        <f t="shared" si="1"/>
        <v/>
      </c>
      <c r="AV1324" s="1"/>
      <c r="AW1324" s="48" t="str">
        <f t="shared" si="2"/>
        <v/>
      </c>
      <c r="AX1324" s="48"/>
      <c r="AY1324" s="1" t="str">
        <f t="shared" si="3"/>
        <v/>
      </c>
      <c r="AZ1324" s="1"/>
      <c r="BA1324" s="1" t="str">
        <f t="shared" si="4"/>
        <v/>
      </c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</row>
    <row r="1325" ht="15.75" customHeight="1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40"/>
      <c r="AR1325" s="1"/>
      <c r="AS1325" s="1"/>
      <c r="AT1325" s="1"/>
      <c r="AU1325" s="1" t="str">
        <f t="shared" si="1"/>
        <v/>
      </c>
      <c r="AV1325" s="1"/>
      <c r="AW1325" s="48" t="str">
        <f t="shared" si="2"/>
        <v/>
      </c>
      <c r="AX1325" s="48"/>
      <c r="AY1325" s="1" t="str">
        <f t="shared" si="3"/>
        <v/>
      </c>
      <c r="AZ1325" s="1"/>
      <c r="BA1325" s="1" t="str">
        <f t="shared" si="4"/>
        <v/>
      </c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</row>
    <row r="1326" ht="15.75" customHeight="1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40"/>
      <c r="AR1326" s="1"/>
      <c r="AS1326" s="1"/>
      <c r="AT1326" s="1"/>
      <c r="AU1326" s="1" t="str">
        <f t="shared" si="1"/>
        <v/>
      </c>
      <c r="AV1326" s="1"/>
      <c r="AW1326" s="48" t="str">
        <f t="shared" si="2"/>
        <v/>
      </c>
      <c r="AX1326" s="48"/>
      <c r="AY1326" s="1" t="str">
        <f t="shared" si="3"/>
        <v/>
      </c>
      <c r="AZ1326" s="1"/>
      <c r="BA1326" s="1" t="str">
        <f t="shared" si="4"/>
        <v/>
      </c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</row>
    <row r="1327" ht="15.75" customHeight="1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40"/>
      <c r="AR1327" s="1"/>
      <c r="AS1327" s="1"/>
      <c r="AT1327" s="1"/>
      <c r="AU1327" s="1" t="str">
        <f t="shared" si="1"/>
        <v/>
      </c>
      <c r="AV1327" s="1"/>
      <c r="AW1327" s="48" t="str">
        <f t="shared" si="2"/>
        <v/>
      </c>
      <c r="AX1327" s="48"/>
      <c r="AY1327" s="1" t="str">
        <f t="shared" si="3"/>
        <v/>
      </c>
      <c r="AZ1327" s="1"/>
      <c r="BA1327" s="1" t="str">
        <f t="shared" si="4"/>
        <v/>
      </c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</row>
    <row r="1328" ht="15.75" customHeight="1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40"/>
      <c r="AR1328" s="1"/>
      <c r="AS1328" s="1"/>
      <c r="AT1328" s="1"/>
      <c r="AU1328" s="1" t="str">
        <f t="shared" si="1"/>
        <v/>
      </c>
      <c r="AV1328" s="1"/>
      <c r="AW1328" s="48" t="str">
        <f t="shared" si="2"/>
        <v/>
      </c>
      <c r="AX1328" s="48"/>
      <c r="AY1328" s="1" t="str">
        <f t="shared" si="3"/>
        <v/>
      </c>
      <c r="AZ1328" s="1"/>
      <c r="BA1328" s="1" t="str">
        <f t="shared" si="4"/>
        <v/>
      </c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</row>
    <row r="1329" ht="15.75" customHeight="1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40"/>
      <c r="AR1329" s="1"/>
      <c r="AS1329" s="1"/>
      <c r="AT1329" s="1"/>
      <c r="AU1329" s="1" t="str">
        <f t="shared" si="1"/>
        <v/>
      </c>
      <c r="AV1329" s="1"/>
      <c r="AW1329" s="48" t="str">
        <f t="shared" si="2"/>
        <v/>
      </c>
      <c r="AX1329" s="48"/>
      <c r="AY1329" s="1" t="str">
        <f t="shared" si="3"/>
        <v/>
      </c>
      <c r="AZ1329" s="1"/>
      <c r="BA1329" s="1" t="str">
        <f t="shared" si="4"/>
        <v/>
      </c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</row>
    <row r="1330" ht="15.75" customHeight="1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40"/>
      <c r="AR1330" s="1"/>
      <c r="AS1330" s="1"/>
      <c r="AT1330" s="1"/>
      <c r="AU1330" s="1" t="str">
        <f t="shared" si="1"/>
        <v/>
      </c>
      <c r="AV1330" s="1"/>
      <c r="AW1330" s="48" t="str">
        <f t="shared" si="2"/>
        <v/>
      </c>
      <c r="AX1330" s="48"/>
      <c r="AY1330" s="1" t="str">
        <f t="shared" si="3"/>
        <v/>
      </c>
      <c r="AZ1330" s="1"/>
      <c r="BA1330" s="1" t="str">
        <f t="shared" si="4"/>
        <v/>
      </c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</row>
    <row r="1331" ht="15.75" customHeight="1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40"/>
      <c r="AR1331" s="1"/>
      <c r="AS1331" s="1"/>
      <c r="AT1331" s="1"/>
      <c r="AU1331" s="1" t="str">
        <f t="shared" si="1"/>
        <v/>
      </c>
      <c r="AV1331" s="1"/>
      <c r="AW1331" s="48" t="str">
        <f t="shared" si="2"/>
        <v/>
      </c>
      <c r="AX1331" s="48"/>
      <c r="AY1331" s="1" t="str">
        <f t="shared" si="3"/>
        <v/>
      </c>
      <c r="AZ1331" s="1"/>
      <c r="BA1331" s="1" t="str">
        <f t="shared" si="4"/>
        <v/>
      </c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</row>
    <row r="1332" ht="15.75" customHeight="1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40"/>
      <c r="AR1332" s="1"/>
      <c r="AS1332" s="1"/>
      <c r="AT1332" s="1"/>
      <c r="AU1332" s="1" t="str">
        <f t="shared" si="1"/>
        <v/>
      </c>
      <c r="AV1332" s="1"/>
      <c r="AW1332" s="48" t="str">
        <f t="shared" si="2"/>
        <v/>
      </c>
      <c r="AX1332" s="48"/>
      <c r="AY1332" s="1" t="str">
        <f t="shared" si="3"/>
        <v/>
      </c>
      <c r="AZ1332" s="1"/>
      <c r="BA1332" s="1" t="str">
        <f t="shared" si="4"/>
        <v/>
      </c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</row>
    <row r="1333" ht="15.75" customHeight="1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40"/>
      <c r="AR1333" s="1"/>
      <c r="AS1333" s="1"/>
      <c r="AT1333" s="1"/>
      <c r="AU1333" s="1" t="str">
        <f t="shared" si="1"/>
        <v/>
      </c>
      <c r="AV1333" s="1"/>
      <c r="AW1333" s="48" t="str">
        <f t="shared" si="2"/>
        <v/>
      </c>
      <c r="AX1333" s="48"/>
      <c r="AY1333" s="1" t="str">
        <f t="shared" si="3"/>
        <v/>
      </c>
      <c r="AZ1333" s="1"/>
      <c r="BA1333" s="1" t="str">
        <f t="shared" si="4"/>
        <v/>
      </c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</row>
    <row r="1334" ht="15.75" customHeight="1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40"/>
      <c r="AR1334" s="1"/>
      <c r="AS1334" s="1"/>
      <c r="AT1334" s="1"/>
      <c r="AU1334" s="1" t="str">
        <f t="shared" si="1"/>
        <v/>
      </c>
      <c r="AV1334" s="1"/>
      <c r="AW1334" s="48" t="str">
        <f t="shared" si="2"/>
        <v/>
      </c>
      <c r="AX1334" s="48"/>
      <c r="AY1334" s="1" t="str">
        <f t="shared" si="3"/>
        <v/>
      </c>
      <c r="AZ1334" s="1"/>
      <c r="BA1334" s="1" t="str">
        <f t="shared" si="4"/>
        <v/>
      </c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</row>
    <row r="1335" ht="15.75" customHeight="1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40"/>
      <c r="AR1335" s="1"/>
      <c r="AS1335" s="1"/>
      <c r="AT1335" s="1"/>
      <c r="AU1335" s="1" t="str">
        <f t="shared" si="1"/>
        <v/>
      </c>
      <c r="AV1335" s="1"/>
      <c r="AW1335" s="48" t="str">
        <f t="shared" si="2"/>
        <v/>
      </c>
      <c r="AX1335" s="48"/>
      <c r="AY1335" s="1" t="str">
        <f t="shared" si="3"/>
        <v/>
      </c>
      <c r="AZ1335" s="1"/>
      <c r="BA1335" s="1" t="str">
        <f t="shared" si="4"/>
        <v/>
      </c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</row>
    <row r="1336" ht="15.75" customHeight="1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40"/>
      <c r="AR1336" s="1"/>
      <c r="AS1336" s="1"/>
      <c r="AT1336" s="1"/>
      <c r="AU1336" s="1" t="str">
        <f t="shared" si="1"/>
        <v/>
      </c>
      <c r="AV1336" s="1"/>
      <c r="AW1336" s="48" t="str">
        <f t="shared" si="2"/>
        <v/>
      </c>
      <c r="AX1336" s="48"/>
      <c r="AY1336" s="1" t="str">
        <f t="shared" si="3"/>
        <v/>
      </c>
      <c r="AZ1336" s="1"/>
      <c r="BA1336" s="1" t="str">
        <f t="shared" si="4"/>
        <v/>
      </c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</row>
    <row r="1337" ht="15.75" customHeight="1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40"/>
      <c r="AR1337" s="1"/>
      <c r="AS1337" s="1"/>
      <c r="AT1337" s="1"/>
      <c r="AU1337" s="1" t="str">
        <f t="shared" si="1"/>
        <v/>
      </c>
      <c r="AV1337" s="1"/>
      <c r="AW1337" s="48" t="str">
        <f t="shared" si="2"/>
        <v/>
      </c>
      <c r="AX1337" s="48"/>
      <c r="AY1337" s="1" t="str">
        <f t="shared" si="3"/>
        <v/>
      </c>
      <c r="AZ1337" s="1"/>
      <c r="BA1337" s="1" t="str">
        <f t="shared" si="4"/>
        <v/>
      </c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</row>
    <row r="1338" ht="15.75" customHeight="1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40"/>
      <c r="AR1338" s="1"/>
      <c r="AS1338" s="1"/>
      <c r="AT1338" s="1"/>
      <c r="AU1338" s="1" t="str">
        <f t="shared" si="1"/>
        <v/>
      </c>
      <c r="AV1338" s="1"/>
      <c r="AW1338" s="48" t="str">
        <f t="shared" si="2"/>
        <v/>
      </c>
      <c r="AX1338" s="48"/>
      <c r="AY1338" s="1" t="str">
        <f t="shared" si="3"/>
        <v/>
      </c>
      <c r="AZ1338" s="1"/>
      <c r="BA1338" s="1" t="str">
        <f t="shared" si="4"/>
        <v/>
      </c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</row>
    <row r="1339" ht="15.75" customHeight="1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40"/>
      <c r="AR1339" s="1"/>
      <c r="AS1339" s="1"/>
      <c r="AT1339" s="1"/>
      <c r="AU1339" s="1" t="str">
        <f t="shared" si="1"/>
        <v/>
      </c>
      <c r="AV1339" s="1"/>
      <c r="AW1339" s="48" t="str">
        <f t="shared" si="2"/>
        <v/>
      </c>
      <c r="AX1339" s="48"/>
      <c r="AY1339" s="1" t="str">
        <f t="shared" si="3"/>
        <v/>
      </c>
      <c r="AZ1339" s="1"/>
      <c r="BA1339" s="1" t="str">
        <f t="shared" si="4"/>
        <v/>
      </c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</row>
    <row r="1340" ht="15.75" customHeight="1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40"/>
      <c r="AR1340" s="1"/>
      <c r="AS1340" s="1"/>
      <c r="AT1340" s="1"/>
      <c r="AU1340" s="1" t="str">
        <f t="shared" si="1"/>
        <v/>
      </c>
      <c r="AV1340" s="1"/>
      <c r="AW1340" s="48" t="str">
        <f t="shared" si="2"/>
        <v/>
      </c>
      <c r="AX1340" s="48"/>
      <c r="AY1340" s="1" t="str">
        <f t="shared" si="3"/>
        <v/>
      </c>
      <c r="AZ1340" s="1"/>
      <c r="BA1340" s="1" t="str">
        <f t="shared" si="4"/>
        <v/>
      </c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</row>
    <row r="1341" ht="15.75" customHeight="1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40"/>
      <c r="AR1341" s="1"/>
      <c r="AS1341" s="1"/>
      <c r="AT1341" s="1"/>
      <c r="AU1341" s="1" t="str">
        <f t="shared" si="1"/>
        <v/>
      </c>
      <c r="AV1341" s="1"/>
      <c r="AW1341" s="48" t="str">
        <f t="shared" si="2"/>
        <v/>
      </c>
      <c r="AX1341" s="48"/>
      <c r="AY1341" s="1" t="str">
        <f t="shared" si="3"/>
        <v/>
      </c>
      <c r="AZ1341" s="1"/>
      <c r="BA1341" s="1" t="str">
        <f t="shared" si="4"/>
        <v/>
      </c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</row>
    <row r="1342" ht="15.75" customHeight="1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40"/>
      <c r="AR1342" s="1"/>
      <c r="AS1342" s="1"/>
      <c r="AT1342" s="1"/>
      <c r="AU1342" s="1" t="str">
        <f t="shared" si="1"/>
        <v/>
      </c>
      <c r="AV1342" s="1"/>
      <c r="AW1342" s="48" t="str">
        <f t="shared" si="2"/>
        <v/>
      </c>
      <c r="AX1342" s="48"/>
      <c r="AY1342" s="1" t="str">
        <f t="shared" si="3"/>
        <v/>
      </c>
      <c r="AZ1342" s="1"/>
      <c r="BA1342" s="1" t="str">
        <f t="shared" si="4"/>
        <v/>
      </c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</row>
    <row r="1343" ht="15.75" customHeight="1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40"/>
      <c r="AR1343" s="1"/>
      <c r="AS1343" s="1"/>
      <c r="AT1343" s="1"/>
      <c r="AU1343" s="1" t="str">
        <f t="shared" si="1"/>
        <v/>
      </c>
      <c r="AV1343" s="1"/>
      <c r="AW1343" s="48" t="str">
        <f t="shared" si="2"/>
        <v/>
      </c>
      <c r="AX1343" s="48"/>
      <c r="AY1343" s="1" t="str">
        <f t="shared" si="3"/>
        <v/>
      </c>
      <c r="AZ1343" s="1"/>
      <c r="BA1343" s="1" t="str">
        <f t="shared" si="4"/>
        <v/>
      </c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</row>
    <row r="1344" ht="15.75" customHeight="1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40"/>
      <c r="AR1344" s="1"/>
      <c r="AS1344" s="1"/>
      <c r="AT1344" s="1"/>
      <c r="AU1344" s="1" t="str">
        <f t="shared" si="1"/>
        <v/>
      </c>
      <c r="AV1344" s="1"/>
      <c r="AW1344" s="48" t="str">
        <f t="shared" si="2"/>
        <v/>
      </c>
      <c r="AX1344" s="48"/>
      <c r="AY1344" s="1" t="str">
        <f t="shared" si="3"/>
        <v/>
      </c>
      <c r="AZ1344" s="1"/>
      <c r="BA1344" s="1" t="str">
        <f t="shared" si="4"/>
        <v/>
      </c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</row>
    <row r="1345" ht="15.75" customHeight="1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40"/>
      <c r="AR1345" s="1"/>
      <c r="AS1345" s="1"/>
      <c r="AT1345" s="1"/>
      <c r="AU1345" s="1" t="str">
        <f t="shared" si="1"/>
        <v/>
      </c>
      <c r="AV1345" s="1"/>
      <c r="AW1345" s="48" t="str">
        <f t="shared" si="2"/>
        <v/>
      </c>
      <c r="AX1345" s="48"/>
      <c r="AY1345" s="1" t="str">
        <f t="shared" si="3"/>
        <v/>
      </c>
      <c r="AZ1345" s="1"/>
      <c r="BA1345" s="1" t="str">
        <f t="shared" si="4"/>
        <v/>
      </c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</row>
    <row r="1346" ht="15.75" customHeight="1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40"/>
      <c r="AR1346" s="1"/>
      <c r="AS1346" s="1"/>
      <c r="AT1346" s="1"/>
      <c r="AU1346" s="1" t="str">
        <f t="shared" si="1"/>
        <v/>
      </c>
      <c r="AV1346" s="1"/>
      <c r="AW1346" s="48" t="str">
        <f t="shared" si="2"/>
        <v/>
      </c>
      <c r="AX1346" s="48"/>
      <c r="AY1346" s="1" t="str">
        <f t="shared" si="3"/>
        <v/>
      </c>
      <c r="AZ1346" s="1"/>
      <c r="BA1346" s="1" t="str">
        <f t="shared" si="4"/>
        <v/>
      </c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</row>
    <row r="1347" ht="15.75" customHeight="1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40"/>
      <c r="AR1347" s="1"/>
      <c r="AS1347" s="1"/>
      <c r="AT1347" s="1"/>
      <c r="AU1347" s="1" t="str">
        <f t="shared" si="1"/>
        <v/>
      </c>
      <c r="AV1347" s="1"/>
      <c r="AW1347" s="48" t="str">
        <f t="shared" si="2"/>
        <v/>
      </c>
      <c r="AX1347" s="48"/>
      <c r="AY1347" s="1" t="str">
        <f t="shared" si="3"/>
        <v/>
      </c>
      <c r="AZ1347" s="1"/>
      <c r="BA1347" s="1" t="str">
        <f t="shared" si="4"/>
        <v/>
      </c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</row>
    <row r="1348" ht="15.75" customHeight="1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40"/>
      <c r="AR1348" s="1"/>
      <c r="AS1348" s="1"/>
      <c r="AT1348" s="1"/>
      <c r="AU1348" s="1" t="str">
        <f t="shared" si="1"/>
        <v/>
      </c>
      <c r="AV1348" s="1"/>
      <c r="AW1348" s="48" t="str">
        <f t="shared" si="2"/>
        <v/>
      </c>
      <c r="AX1348" s="48"/>
      <c r="AY1348" s="1" t="str">
        <f t="shared" si="3"/>
        <v/>
      </c>
      <c r="AZ1348" s="1"/>
      <c r="BA1348" s="1" t="str">
        <f t="shared" si="4"/>
        <v/>
      </c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</row>
    <row r="1349" ht="15.75" customHeight="1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40"/>
      <c r="AR1349" s="1"/>
      <c r="AS1349" s="1"/>
      <c r="AT1349" s="1"/>
      <c r="AU1349" s="1" t="str">
        <f t="shared" si="1"/>
        <v/>
      </c>
      <c r="AV1349" s="1"/>
      <c r="AW1349" s="48" t="str">
        <f t="shared" si="2"/>
        <v/>
      </c>
      <c r="AX1349" s="48"/>
      <c r="AY1349" s="1" t="str">
        <f t="shared" si="3"/>
        <v/>
      </c>
      <c r="AZ1349" s="1"/>
      <c r="BA1349" s="1" t="str">
        <f t="shared" si="4"/>
        <v/>
      </c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</row>
    <row r="1350" ht="15.75" customHeight="1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40"/>
      <c r="AR1350" s="1"/>
      <c r="AS1350" s="1"/>
      <c r="AT1350" s="1"/>
      <c r="AU1350" s="1" t="str">
        <f t="shared" si="1"/>
        <v/>
      </c>
      <c r="AV1350" s="1"/>
      <c r="AW1350" s="48" t="str">
        <f t="shared" si="2"/>
        <v/>
      </c>
      <c r="AX1350" s="48"/>
      <c r="AY1350" s="1" t="str">
        <f t="shared" si="3"/>
        <v/>
      </c>
      <c r="AZ1350" s="1"/>
      <c r="BA1350" s="1" t="str">
        <f t="shared" si="4"/>
        <v/>
      </c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</row>
    <row r="1351" ht="15.75" customHeight="1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40"/>
      <c r="AR1351" s="1"/>
      <c r="AS1351" s="1"/>
      <c r="AT1351" s="1"/>
      <c r="AU1351" s="1" t="str">
        <f t="shared" si="1"/>
        <v/>
      </c>
      <c r="AV1351" s="1"/>
      <c r="AW1351" s="48" t="str">
        <f t="shared" si="2"/>
        <v/>
      </c>
      <c r="AX1351" s="48"/>
      <c r="AY1351" s="1" t="str">
        <f t="shared" si="3"/>
        <v/>
      </c>
      <c r="AZ1351" s="1"/>
      <c r="BA1351" s="1" t="str">
        <f t="shared" si="4"/>
        <v/>
      </c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</row>
    <row r="1352" ht="15.75" customHeight="1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40"/>
      <c r="AR1352" s="1"/>
      <c r="AS1352" s="1"/>
      <c r="AT1352" s="1"/>
      <c r="AU1352" s="1" t="str">
        <f t="shared" si="1"/>
        <v/>
      </c>
      <c r="AV1352" s="1"/>
      <c r="AW1352" s="48" t="str">
        <f t="shared" si="2"/>
        <v/>
      </c>
      <c r="AX1352" s="48"/>
      <c r="AY1352" s="1" t="str">
        <f t="shared" si="3"/>
        <v/>
      </c>
      <c r="AZ1352" s="1"/>
      <c r="BA1352" s="1" t="str">
        <f t="shared" si="4"/>
        <v/>
      </c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</row>
    <row r="1353" ht="15.75" customHeight="1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40"/>
      <c r="AR1353" s="1"/>
      <c r="AS1353" s="1"/>
      <c r="AT1353" s="1"/>
      <c r="AU1353" s="1" t="str">
        <f t="shared" si="1"/>
        <v/>
      </c>
      <c r="AV1353" s="1"/>
      <c r="AW1353" s="48" t="str">
        <f t="shared" si="2"/>
        <v/>
      </c>
      <c r="AX1353" s="48"/>
      <c r="AY1353" s="1" t="str">
        <f t="shared" si="3"/>
        <v/>
      </c>
      <c r="AZ1353" s="1"/>
      <c r="BA1353" s="1" t="str">
        <f t="shared" si="4"/>
        <v/>
      </c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</row>
    <row r="1354" ht="15.75" customHeight="1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40"/>
      <c r="AR1354" s="1"/>
      <c r="AS1354" s="1"/>
      <c r="AT1354" s="1"/>
      <c r="AU1354" s="1" t="str">
        <f t="shared" si="1"/>
        <v/>
      </c>
      <c r="AV1354" s="1"/>
      <c r="AW1354" s="48" t="str">
        <f t="shared" si="2"/>
        <v/>
      </c>
      <c r="AX1354" s="48"/>
      <c r="AY1354" s="1" t="str">
        <f t="shared" si="3"/>
        <v/>
      </c>
      <c r="AZ1354" s="1"/>
      <c r="BA1354" s="1" t="str">
        <f t="shared" si="4"/>
        <v/>
      </c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</row>
    <row r="1355" ht="15.75" customHeight="1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40"/>
      <c r="AR1355" s="1"/>
      <c r="AS1355" s="1"/>
      <c r="AT1355" s="1"/>
      <c r="AU1355" s="1" t="str">
        <f t="shared" si="1"/>
        <v/>
      </c>
      <c r="AV1355" s="1"/>
      <c r="AW1355" s="48" t="str">
        <f t="shared" si="2"/>
        <v/>
      </c>
      <c r="AX1355" s="48"/>
      <c r="AY1355" s="1" t="str">
        <f t="shared" si="3"/>
        <v/>
      </c>
      <c r="AZ1355" s="1"/>
      <c r="BA1355" s="1" t="str">
        <f t="shared" si="4"/>
        <v/>
      </c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</row>
    <row r="1356" ht="15.75" customHeight="1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40"/>
      <c r="AR1356" s="1"/>
      <c r="AS1356" s="1"/>
      <c r="AT1356" s="1"/>
      <c r="AU1356" s="1" t="str">
        <f t="shared" si="1"/>
        <v/>
      </c>
      <c r="AV1356" s="1"/>
      <c r="AW1356" s="48" t="str">
        <f t="shared" si="2"/>
        <v/>
      </c>
      <c r="AX1356" s="48"/>
      <c r="AY1356" s="1" t="str">
        <f t="shared" si="3"/>
        <v/>
      </c>
      <c r="AZ1356" s="1"/>
      <c r="BA1356" s="1" t="str">
        <f t="shared" si="4"/>
        <v/>
      </c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</row>
    <row r="1357" ht="15.75" customHeight="1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40"/>
      <c r="AR1357" s="1"/>
      <c r="AS1357" s="1"/>
      <c r="AT1357" s="1"/>
      <c r="AU1357" s="1" t="str">
        <f t="shared" si="1"/>
        <v/>
      </c>
      <c r="AV1357" s="1"/>
      <c r="AW1357" s="48" t="str">
        <f t="shared" si="2"/>
        <v/>
      </c>
      <c r="AX1357" s="48"/>
      <c r="AY1357" s="1" t="str">
        <f t="shared" si="3"/>
        <v/>
      </c>
      <c r="AZ1357" s="1"/>
      <c r="BA1357" s="1" t="str">
        <f t="shared" si="4"/>
        <v/>
      </c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</row>
    <row r="1358" ht="15.75" customHeight="1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40"/>
      <c r="AR1358" s="1"/>
      <c r="AS1358" s="1"/>
      <c r="AT1358" s="1"/>
      <c r="AU1358" s="1" t="str">
        <f t="shared" si="1"/>
        <v/>
      </c>
      <c r="AV1358" s="1"/>
      <c r="AW1358" s="48" t="str">
        <f t="shared" si="2"/>
        <v/>
      </c>
      <c r="AX1358" s="48"/>
      <c r="AY1358" s="1" t="str">
        <f t="shared" si="3"/>
        <v/>
      </c>
      <c r="AZ1358" s="1"/>
      <c r="BA1358" s="1" t="str">
        <f t="shared" si="4"/>
        <v/>
      </c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</row>
    <row r="1359" ht="15.75" customHeight="1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40"/>
      <c r="AR1359" s="1"/>
      <c r="AS1359" s="1"/>
      <c r="AT1359" s="1"/>
      <c r="AU1359" s="1" t="str">
        <f t="shared" si="1"/>
        <v/>
      </c>
      <c r="AV1359" s="1"/>
      <c r="AW1359" s="48" t="str">
        <f t="shared" si="2"/>
        <v/>
      </c>
      <c r="AX1359" s="48"/>
      <c r="AY1359" s="1" t="str">
        <f t="shared" si="3"/>
        <v/>
      </c>
      <c r="AZ1359" s="1"/>
      <c r="BA1359" s="1" t="str">
        <f t="shared" si="4"/>
        <v/>
      </c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</row>
    <row r="1360" ht="15.75" customHeight="1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40"/>
      <c r="AR1360" s="1"/>
      <c r="AS1360" s="1"/>
      <c r="AT1360" s="1"/>
      <c r="AU1360" s="1" t="str">
        <f t="shared" si="1"/>
        <v/>
      </c>
      <c r="AV1360" s="1"/>
      <c r="AW1360" s="48" t="str">
        <f t="shared" si="2"/>
        <v/>
      </c>
      <c r="AX1360" s="48"/>
      <c r="AY1360" s="1" t="str">
        <f t="shared" si="3"/>
        <v/>
      </c>
      <c r="AZ1360" s="1"/>
      <c r="BA1360" s="1" t="str">
        <f t="shared" si="4"/>
        <v/>
      </c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</row>
    <row r="1361" ht="15.75" customHeight="1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40"/>
      <c r="AR1361" s="1"/>
      <c r="AS1361" s="1"/>
      <c r="AT1361" s="1"/>
      <c r="AU1361" s="1" t="str">
        <f t="shared" si="1"/>
        <v/>
      </c>
      <c r="AV1361" s="1"/>
      <c r="AW1361" s="48" t="str">
        <f t="shared" si="2"/>
        <v/>
      </c>
      <c r="AX1361" s="48"/>
      <c r="AY1361" s="1" t="str">
        <f t="shared" si="3"/>
        <v/>
      </c>
      <c r="AZ1361" s="1"/>
      <c r="BA1361" s="1" t="str">
        <f t="shared" si="4"/>
        <v/>
      </c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</row>
    <row r="1362" ht="15.75" customHeight="1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40"/>
      <c r="AR1362" s="1"/>
      <c r="AS1362" s="1"/>
      <c r="AT1362" s="1"/>
      <c r="AU1362" s="1" t="str">
        <f t="shared" si="1"/>
        <v/>
      </c>
      <c r="AV1362" s="1"/>
      <c r="AW1362" s="48" t="str">
        <f t="shared" si="2"/>
        <v/>
      </c>
      <c r="AX1362" s="48"/>
      <c r="AY1362" s="1" t="str">
        <f t="shared" si="3"/>
        <v/>
      </c>
      <c r="AZ1362" s="1"/>
      <c r="BA1362" s="1" t="str">
        <f t="shared" si="4"/>
        <v/>
      </c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</row>
    <row r="1363" ht="15.75" customHeight="1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40"/>
      <c r="AR1363" s="1"/>
      <c r="AS1363" s="1"/>
      <c r="AT1363" s="1"/>
      <c r="AU1363" s="1" t="str">
        <f t="shared" si="1"/>
        <v/>
      </c>
      <c r="AV1363" s="1"/>
      <c r="AW1363" s="48" t="str">
        <f t="shared" si="2"/>
        <v/>
      </c>
      <c r="AX1363" s="48"/>
      <c r="AY1363" s="1" t="str">
        <f t="shared" si="3"/>
        <v/>
      </c>
      <c r="AZ1363" s="1"/>
      <c r="BA1363" s="1" t="str">
        <f t="shared" si="4"/>
        <v/>
      </c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</row>
    <row r="1364" ht="15.75" customHeight="1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40"/>
      <c r="AR1364" s="1"/>
      <c r="AS1364" s="1"/>
      <c r="AT1364" s="1"/>
      <c r="AU1364" s="1" t="str">
        <f t="shared" si="1"/>
        <v/>
      </c>
      <c r="AV1364" s="1"/>
      <c r="AW1364" s="48" t="str">
        <f t="shared" si="2"/>
        <v/>
      </c>
      <c r="AX1364" s="48"/>
      <c r="AY1364" s="1" t="str">
        <f t="shared" si="3"/>
        <v/>
      </c>
      <c r="AZ1364" s="1"/>
      <c r="BA1364" s="1" t="str">
        <f t="shared" si="4"/>
        <v/>
      </c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</row>
    <row r="1365" ht="15.75" customHeight="1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40"/>
      <c r="AR1365" s="1"/>
      <c r="AS1365" s="1"/>
      <c r="AT1365" s="1"/>
      <c r="AU1365" s="1" t="str">
        <f t="shared" si="1"/>
        <v/>
      </c>
      <c r="AV1365" s="1"/>
      <c r="AW1365" s="48" t="str">
        <f t="shared" si="2"/>
        <v/>
      </c>
      <c r="AX1365" s="48"/>
      <c r="AY1365" s="1" t="str">
        <f t="shared" si="3"/>
        <v/>
      </c>
      <c r="AZ1365" s="1"/>
      <c r="BA1365" s="1" t="str">
        <f t="shared" si="4"/>
        <v/>
      </c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</row>
    <row r="1366" ht="15.75" customHeight="1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40"/>
      <c r="AR1366" s="1"/>
      <c r="AS1366" s="1"/>
      <c r="AT1366" s="1"/>
      <c r="AU1366" s="1" t="str">
        <f t="shared" si="1"/>
        <v/>
      </c>
      <c r="AV1366" s="1"/>
      <c r="AW1366" s="48" t="str">
        <f t="shared" si="2"/>
        <v/>
      </c>
      <c r="AX1366" s="48"/>
      <c r="AY1366" s="1" t="str">
        <f t="shared" si="3"/>
        <v/>
      </c>
      <c r="AZ1366" s="1"/>
      <c r="BA1366" s="1" t="str">
        <f t="shared" si="4"/>
        <v/>
      </c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</row>
    <row r="1367" ht="15.75" customHeight="1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40"/>
      <c r="AR1367" s="1"/>
      <c r="AS1367" s="1"/>
      <c r="AT1367" s="1"/>
      <c r="AU1367" s="1" t="str">
        <f t="shared" si="1"/>
        <v/>
      </c>
      <c r="AV1367" s="1"/>
      <c r="AW1367" s="48" t="str">
        <f t="shared" si="2"/>
        <v/>
      </c>
      <c r="AX1367" s="48"/>
      <c r="AY1367" s="1" t="str">
        <f t="shared" si="3"/>
        <v/>
      </c>
      <c r="AZ1367" s="1"/>
      <c r="BA1367" s="1" t="str">
        <f t="shared" si="4"/>
        <v/>
      </c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</row>
    <row r="1368" ht="15.75" customHeight="1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40"/>
      <c r="AR1368" s="1"/>
      <c r="AS1368" s="1"/>
      <c r="AT1368" s="1"/>
      <c r="AU1368" s="1" t="str">
        <f t="shared" si="1"/>
        <v/>
      </c>
      <c r="AV1368" s="1"/>
      <c r="AW1368" s="48" t="str">
        <f t="shared" si="2"/>
        <v/>
      </c>
      <c r="AX1368" s="48"/>
      <c r="AY1368" s="1" t="str">
        <f t="shared" si="3"/>
        <v/>
      </c>
      <c r="AZ1368" s="1"/>
      <c r="BA1368" s="1" t="str">
        <f t="shared" si="4"/>
        <v/>
      </c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</row>
    <row r="1369" ht="15.75" customHeight="1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40"/>
      <c r="AR1369" s="1"/>
      <c r="AS1369" s="1"/>
      <c r="AT1369" s="1"/>
      <c r="AU1369" s="1" t="str">
        <f t="shared" si="1"/>
        <v/>
      </c>
      <c r="AV1369" s="1"/>
      <c r="AW1369" s="48" t="str">
        <f t="shared" si="2"/>
        <v/>
      </c>
      <c r="AX1369" s="48"/>
      <c r="AY1369" s="1" t="str">
        <f t="shared" si="3"/>
        <v/>
      </c>
      <c r="AZ1369" s="1"/>
      <c r="BA1369" s="1" t="str">
        <f t="shared" si="4"/>
        <v/>
      </c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</row>
    <row r="1370" ht="15.75" customHeight="1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40"/>
      <c r="AR1370" s="1"/>
      <c r="AS1370" s="1"/>
      <c r="AT1370" s="1"/>
      <c r="AU1370" s="1" t="str">
        <f t="shared" si="1"/>
        <v/>
      </c>
      <c r="AV1370" s="1"/>
      <c r="AW1370" s="48" t="str">
        <f t="shared" si="2"/>
        <v/>
      </c>
      <c r="AX1370" s="48"/>
      <c r="AY1370" s="1" t="str">
        <f t="shared" si="3"/>
        <v/>
      </c>
      <c r="AZ1370" s="1"/>
      <c r="BA1370" s="1" t="str">
        <f t="shared" si="4"/>
        <v/>
      </c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</row>
    <row r="1371" ht="15.75" customHeight="1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40"/>
      <c r="AR1371" s="1"/>
      <c r="AS1371" s="1"/>
      <c r="AT1371" s="1"/>
      <c r="AU1371" s="1" t="str">
        <f t="shared" si="1"/>
        <v/>
      </c>
      <c r="AV1371" s="1"/>
      <c r="AW1371" s="48" t="str">
        <f t="shared" si="2"/>
        <v/>
      </c>
      <c r="AX1371" s="48"/>
      <c r="AY1371" s="1" t="str">
        <f t="shared" si="3"/>
        <v/>
      </c>
      <c r="AZ1371" s="1"/>
      <c r="BA1371" s="1" t="str">
        <f t="shared" si="4"/>
        <v/>
      </c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</row>
    <row r="1372" ht="15.75" customHeight="1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40"/>
      <c r="AR1372" s="1"/>
      <c r="AS1372" s="1"/>
      <c r="AT1372" s="1"/>
      <c r="AU1372" s="1" t="str">
        <f t="shared" si="1"/>
        <v/>
      </c>
      <c r="AV1372" s="1"/>
      <c r="AW1372" s="48" t="str">
        <f t="shared" si="2"/>
        <v/>
      </c>
      <c r="AX1372" s="48"/>
      <c r="AY1372" s="1" t="str">
        <f t="shared" si="3"/>
        <v/>
      </c>
      <c r="AZ1372" s="1"/>
      <c r="BA1372" s="1" t="str">
        <f t="shared" si="4"/>
        <v/>
      </c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</row>
    <row r="1373" ht="15.75" customHeight="1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40"/>
      <c r="AR1373" s="1"/>
      <c r="AS1373" s="1"/>
      <c r="AT1373" s="1"/>
      <c r="AU1373" s="1" t="str">
        <f t="shared" si="1"/>
        <v/>
      </c>
      <c r="AV1373" s="1"/>
      <c r="AW1373" s="48" t="str">
        <f t="shared" si="2"/>
        <v/>
      </c>
      <c r="AX1373" s="48"/>
      <c r="AY1373" s="1" t="str">
        <f t="shared" si="3"/>
        <v/>
      </c>
      <c r="AZ1373" s="1"/>
      <c r="BA1373" s="1" t="str">
        <f t="shared" si="4"/>
        <v/>
      </c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</row>
    <row r="1374" ht="15.75" customHeight="1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40"/>
      <c r="AR1374" s="1"/>
      <c r="AS1374" s="1"/>
      <c r="AT1374" s="1"/>
      <c r="AU1374" s="1" t="str">
        <f t="shared" si="1"/>
        <v/>
      </c>
      <c r="AV1374" s="1"/>
      <c r="AW1374" s="48" t="str">
        <f t="shared" si="2"/>
        <v/>
      </c>
      <c r="AX1374" s="48"/>
      <c r="AY1374" s="1" t="str">
        <f t="shared" si="3"/>
        <v/>
      </c>
      <c r="AZ1374" s="1"/>
      <c r="BA1374" s="1" t="str">
        <f t="shared" si="4"/>
        <v/>
      </c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</row>
    <row r="1375" ht="15.75" customHeight="1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40"/>
      <c r="AR1375" s="1"/>
      <c r="AS1375" s="1"/>
      <c r="AT1375" s="1"/>
      <c r="AU1375" s="1" t="str">
        <f t="shared" si="1"/>
        <v/>
      </c>
      <c r="AV1375" s="1"/>
      <c r="AW1375" s="48" t="str">
        <f t="shared" si="2"/>
        <v/>
      </c>
      <c r="AX1375" s="48"/>
      <c r="AY1375" s="1" t="str">
        <f t="shared" si="3"/>
        <v/>
      </c>
      <c r="AZ1375" s="1"/>
      <c r="BA1375" s="1" t="str">
        <f t="shared" si="4"/>
        <v/>
      </c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</row>
    <row r="1376" ht="15.75" customHeight="1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40"/>
      <c r="AR1376" s="1"/>
      <c r="AS1376" s="1"/>
      <c r="AT1376" s="1"/>
      <c r="AU1376" s="1" t="str">
        <f t="shared" si="1"/>
        <v/>
      </c>
      <c r="AV1376" s="1"/>
      <c r="AW1376" s="48" t="str">
        <f t="shared" si="2"/>
        <v/>
      </c>
      <c r="AX1376" s="48"/>
      <c r="AY1376" s="1" t="str">
        <f t="shared" si="3"/>
        <v/>
      </c>
      <c r="AZ1376" s="1"/>
      <c r="BA1376" s="1" t="str">
        <f t="shared" si="4"/>
        <v/>
      </c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</row>
    <row r="1377" ht="15.75" customHeight="1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40"/>
      <c r="AR1377" s="1"/>
      <c r="AS1377" s="1"/>
      <c r="AT1377" s="1"/>
      <c r="AU1377" s="1" t="str">
        <f t="shared" si="1"/>
        <v/>
      </c>
      <c r="AV1377" s="1"/>
      <c r="AW1377" s="48" t="str">
        <f t="shared" si="2"/>
        <v/>
      </c>
      <c r="AX1377" s="48"/>
      <c r="AY1377" s="1" t="str">
        <f t="shared" si="3"/>
        <v/>
      </c>
      <c r="AZ1377" s="1"/>
      <c r="BA1377" s="1" t="str">
        <f t="shared" si="4"/>
        <v/>
      </c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</row>
    <row r="1378" ht="15.75" customHeight="1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40"/>
      <c r="AR1378" s="1"/>
      <c r="AS1378" s="1"/>
      <c r="AT1378" s="1"/>
      <c r="AU1378" s="1" t="str">
        <f t="shared" si="1"/>
        <v/>
      </c>
      <c r="AV1378" s="1"/>
      <c r="AW1378" s="48" t="str">
        <f t="shared" si="2"/>
        <v/>
      </c>
      <c r="AX1378" s="48"/>
      <c r="AY1378" s="1" t="str">
        <f t="shared" si="3"/>
        <v/>
      </c>
      <c r="AZ1378" s="1"/>
      <c r="BA1378" s="1" t="str">
        <f t="shared" si="4"/>
        <v/>
      </c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</row>
    <row r="1379" ht="15.75" customHeight="1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40"/>
      <c r="AR1379" s="1"/>
      <c r="AS1379" s="1"/>
      <c r="AT1379" s="1"/>
      <c r="AU1379" s="1" t="str">
        <f t="shared" si="1"/>
        <v/>
      </c>
      <c r="AV1379" s="1"/>
      <c r="AW1379" s="48" t="str">
        <f t="shared" si="2"/>
        <v/>
      </c>
      <c r="AX1379" s="48"/>
      <c r="AY1379" s="1" t="str">
        <f t="shared" si="3"/>
        <v/>
      </c>
      <c r="AZ1379" s="1"/>
      <c r="BA1379" s="1" t="str">
        <f t="shared" si="4"/>
        <v/>
      </c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</row>
    <row r="1380" ht="15.75" customHeight="1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40"/>
      <c r="AR1380" s="1"/>
      <c r="AS1380" s="1"/>
      <c r="AT1380" s="1"/>
      <c r="AU1380" s="1" t="str">
        <f t="shared" si="1"/>
        <v/>
      </c>
      <c r="AV1380" s="1"/>
      <c r="AW1380" s="48" t="str">
        <f t="shared" si="2"/>
        <v/>
      </c>
      <c r="AX1380" s="48"/>
      <c r="AY1380" s="1" t="str">
        <f t="shared" si="3"/>
        <v/>
      </c>
      <c r="AZ1380" s="1"/>
      <c r="BA1380" s="1" t="str">
        <f t="shared" si="4"/>
        <v/>
      </c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</row>
    <row r="1381" ht="15.75" customHeight="1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40"/>
      <c r="AR1381" s="1"/>
      <c r="AS1381" s="1"/>
      <c r="AT1381" s="1"/>
      <c r="AU1381" s="1" t="str">
        <f t="shared" si="1"/>
        <v/>
      </c>
      <c r="AV1381" s="1"/>
      <c r="AW1381" s="48" t="str">
        <f t="shared" si="2"/>
        <v/>
      </c>
      <c r="AX1381" s="48"/>
      <c r="AY1381" s="1" t="str">
        <f t="shared" si="3"/>
        <v/>
      </c>
      <c r="AZ1381" s="1"/>
      <c r="BA1381" s="1" t="str">
        <f t="shared" si="4"/>
        <v/>
      </c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</row>
    <row r="1382" ht="15.75" customHeight="1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40"/>
      <c r="AR1382" s="1"/>
      <c r="AS1382" s="1"/>
      <c r="AT1382" s="1"/>
      <c r="AU1382" s="1" t="str">
        <f t="shared" si="1"/>
        <v/>
      </c>
      <c r="AV1382" s="1"/>
      <c r="AW1382" s="48" t="str">
        <f t="shared" si="2"/>
        <v/>
      </c>
      <c r="AX1382" s="48"/>
      <c r="AY1382" s="1" t="str">
        <f t="shared" si="3"/>
        <v/>
      </c>
      <c r="AZ1382" s="1"/>
      <c r="BA1382" s="1" t="str">
        <f t="shared" si="4"/>
        <v/>
      </c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</row>
    <row r="1383" ht="15.75" customHeight="1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40"/>
      <c r="AR1383" s="1"/>
      <c r="AS1383" s="1"/>
      <c r="AT1383" s="1"/>
      <c r="AU1383" s="1" t="str">
        <f t="shared" si="1"/>
        <v/>
      </c>
      <c r="AV1383" s="1"/>
      <c r="AW1383" s="48" t="str">
        <f t="shared" si="2"/>
        <v/>
      </c>
      <c r="AX1383" s="48"/>
      <c r="AY1383" s="1" t="str">
        <f t="shared" si="3"/>
        <v/>
      </c>
      <c r="AZ1383" s="1"/>
      <c r="BA1383" s="1" t="str">
        <f t="shared" si="4"/>
        <v/>
      </c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</row>
    <row r="1384" ht="15.75" customHeight="1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40"/>
      <c r="AR1384" s="1"/>
      <c r="AS1384" s="1"/>
      <c r="AT1384" s="1"/>
      <c r="AU1384" s="1" t="str">
        <f t="shared" si="1"/>
        <v/>
      </c>
      <c r="AV1384" s="1"/>
      <c r="AW1384" s="48" t="str">
        <f t="shared" si="2"/>
        <v/>
      </c>
      <c r="AX1384" s="48"/>
      <c r="AY1384" s="1" t="str">
        <f t="shared" si="3"/>
        <v/>
      </c>
      <c r="AZ1384" s="1"/>
      <c r="BA1384" s="1" t="str">
        <f t="shared" si="4"/>
        <v/>
      </c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</row>
    <row r="1385" ht="15.75" customHeight="1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40"/>
      <c r="AR1385" s="1"/>
      <c r="AS1385" s="1"/>
      <c r="AT1385" s="1"/>
      <c r="AU1385" s="1" t="str">
        <f t="shared" si="1"/>
        <v/>
      </c>
      <c r="AV1385" s="1"/>
      <c r="AW1385" s="48" t="str">
        <f t="shared" si="2"/>
        <v/>
      </c>
      <c r="AX1385" s="48"/>
      <c r="AY1385" s="1" t="str">
        <f t="shared" si="3"/>
        <v/>
      </c>
      <c r="AZ1385" s="1"/>
      <c r="BA1385" s="1" t="str">
        <f t="shared" si="4"/>
        <v/>
      </c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</row>
    <row r="1386" ht="15.75" customHeight="1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40"/>
      <c r="AR1386" s="1"/>
      <c r="AS1386" s="1"/>
      <c r="AT1386" s="1"/>
      <c r="AU1386" s="1" t="str">
        <f t="shared" si="1"/>
        <v/>
      </c>
      <c r="AV1386" s="1"/>
      <c r="AW1386" s="48" t="str">
        <f t="shared" si="2"/>
        <v/>
      </c>
      <c r="AX1386" s="48"/>
      <c r="AY1386" s="1" t="str">
        <f t="shared" si="3"/>
        <v/>
      </c>
      <c r="AZ1386" s="1"/>
      <c r="BA1386" s="1" t="str">
        <f t="shared" si="4"/>
        <v/>
      </c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</row>
    <row r="1387" ht="15.75" customHeight="1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40"/>
      <c r="AR1387" s="1"/>
      <c r="AS1387" s="1"/>
      <c r="AT1387" s="1"/>
      <c r="AU1387" s="1" t="str">
        <f t="shared" si="1"/>
        <v/>
      </c>
      <c r="AV1387" s="1"/>
      <c r="AW1387" s="48" t="str">
        <f t="shared" si="2"/>
        <v/>
      </c>
      <c r="AX1387" s="48"/>
      <c r="AY1387" s="1" t="str">
        <f t="shared" si="3"/>
        <v/>
      </c>
      <c r="AZ1387" s="1"/>
      <c r="BA1387" s="1" t="str">
        <f t="shared" si="4"/>
        <v/>
      </c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</row>
    <row r="1388" ht="15.75" customHeight="1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40"/>
      <c r="AR1388" s="1"/>
      <c r="AS1388" s="1"/>
      <c r="AT1388" s="1"/>
      <c r="AU1388" s="1" t="str">
        <f t="shared" si="1"/>
        <v/>
      </c>
      <c r="AV1388" s="1"/>
      <c r="AW1388" s="48" t="str">
        <f t="shared" si="2"/>
        <v/>
      </c>
      <c r="AX1388" s="48"/>
      <c r="AY1388" s="1" t="str">
        <f t="shared" si="3"/>
        <v/>
      </c>
      <c r="AZ1388" s="1"/>
      <c r="BA1388" s="1" t="str">
        <f t="shared" si="4"/>
        <v/>
      </c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</row>
    <row r="1389" ht="15.75" customHeight="1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40"/>
      <c r="AR1389" s="1"/>
      <c r="AS1389" s="1"/>
      <c r="AT1389" s="1"/>
      <c r="AU1389" s="1" t="str">
        <f t="shared" si="1"/>
        <v/>
      </c>
      <c r="AV1389" s="1"/>
      <c r="AW1389" s="48" t="str">
        <f t="shared" si="2"/>
        <v/>
      </c>
      <c r="AX1389" s="48"/>
      <c r="AY1389" s="1" t="str">
        <f t="shared" si="3"/>
        <v/>
      </c>
      <c r="AZ1389" s="1"/>
      <c r="BA1389" s="1" t="str">
        <f t="shared" si="4"/>
        <v/>
      </c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</row>
    <row r="1390" ht="15.75" customHeight="1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40"/>
      <c r="AR1390" s="1"/>
      <c r="AS1390" s="1"/>
      <c r="AT1390" s="1"/>
      <c r="AU1390" s="1" t="str">
        <f t="shared" si="1"/>
        <v/>
      </c>
      <c r="AV1390" s="1"/>
      <c r="AW1390" s="48" t="str">
        <f t="shared" si="2"/>
        <v/>
      </c>
      <c r="AX1390" s="48"/>
      <c r="AY1390" s="1" t="str">
        <f t="shared" si="3"/>
        <v/>
      </c>
      <c r="AZ1390" s="1"/>
      <c r="BA1390" s="1" t="str">
        <f t="shared" si="4"/>
        <v/>
      </c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</row>
    <row r="1391" ht="15.75" customHeight="1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40"/>
      <c r="AR1391" s="1"/>
      <c r="AS1391" s="1"/>
      <c r="AT1391" s="1"/>
      <c r="AU1391" s="1" t="str">
        <f t="shared" si="1"/>
        <v/>
      </c>
      <c r="AV1391" s="1"/>
      <c r="AW1391" s="48" t="str">
        <f t="shared" si="2"/>
        <v/>
      </c>
      <c r="AX1391" s="48"/>
      <c r="AY1391" s="1" t="str">
        <f t="shared" si="3"/>
        <v/>
      </c>
      <c r="AZ1391" s="1"/>
      <c r="BA1391" s="1" t="str">
        <f t="shared" si="4"/>
        <v/>
      </c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</row>
    <row r="1392" ht="15.75" customHeight="1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40"/>
      <c r="AR1392" s="1"/>
      <c r="AS1392" s="1"/>
      <c r="AT1392" s="1"/>
      <c r="AU1392" s="1" t="str">
        <f t="shared" si="1"/>
        <v/>
      </c>
      <c r="AV1392" s="1"/>
      <c r="AW1392" s="48" t="str">
        <f t="shared" si="2"/>
        <v/>
      </c>
      <c r="AX1392" s="48"/>
      <c r="AY1392" s="1" t="str">
        <f t="shared" si="3"/>
        <v/>
      </c>
      <c r="AZ1392" s="1"/>
      <c r="BA1392" s="1" t="str">
        <f t="shared" si="4"/>
        <v/>
      </c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</row>
    <row r="1393" ht="15.75" customHeight="1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40"/>
      <c r="AR1393" s="1"/>
      <c r="AS1393" s="1"/>
      <c r="AT1393" s="1"/>
      <c r="AU1393" s="1" t="str">
        <f t="shared" si="1"/>
        <v/>
      </c>
      <c r="AV1393" s="1"/>
      <c r="AW1393" s="48" t="str">
        <f t="shared" si="2"/>
        <v/>
      </c>
      <c r="AX1393" s="48"/>
      <c r="AY1393" s="1" t="str">
        <f t="shared" si="3"/>
        <v/>
      </c>
      <c r="AZ1393" s="1"/>
      <c r="BA1393" s="1" t="str">
        <f t="shared" si="4"/>
        <v/>
      </c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</row>
    <row r="1394" ht="15.75" customHeight="1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40"/>
      <c r="AR1394" s="1"/>
      <c r="AS1394" s="1"/>
      <c r="AT1394" s="1"/>
      <c r="AU1394" s="1" t="str">
        <f t="shared" si="1"/>
        <v/>
      </c>
      <c r="AV1394" s="1"/>
      <c r="AW1394" s="48" t="str">
        <f t="shared" si="2"/>
        <v/>
      </c>
      <c r="AX1394" s="48"/>
      <c r="AY1394" s="1" t="str">
        <f t="shared" si="3"/>
        <v/>
      </c>
      <c r="AZ1394" s="1"/>
      <c r="BA1394" s="1" t="str">
        <f t="shared" si="4"/>
        <v/>
      </c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</row>
    <row r="1395" ht="15.75" customHeight="1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40"/>
      <c r="AR1395" s="1"/>
      <c r="AS1395" s="1"/>
      <c r="AT1395" s="1"/>
      <c r="AU1395" s="1" t="str">
        <f t="shared" si="1"/>
        <v/>
      </c>
      <c r="AV1395" s="1"/>
      <c r="AW1395" s="48" t="str">
        <f t="shared" si="2"/>
        <v/>
      </c>
      <c r="AX1395" s="48"/>
      <c r="AY1395" s="1" t="str">
        <f t="shared" si="3"/>
        <v/>
      </c>
      <c r="AZ1395" s="1"/>
      <c r="BA1395" s="1" t="str">
        <f t="shared" si="4"/>
        <v/>
      </c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</row>
    <row r="1396" ht="15.75" customHeight="1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40"/>
      <c r="AR1396" s="1"/>
      <c r="AS1396" s="1"/>
      <c r="AT1396" s="1"/>
      <c r="AU1396" s="1" t="str">
        <f t="shared" si="1"/>
        <v/>
      </c>
      <c r="AV1396" s="1"/>
      <c r="AW1396" s="48" t="str">
        <f t="shared" si="2"/>
        <v/>
      </c>
      <c r="AX1396" s="48"/>
      <c r="AY1396" s="1" t="str">
        <f t="shared" si="3"/>
        <v/>
      </c>
      <c r="AZ1396" s="1"/>
      <c r="BA1396" s="1" t="str">
        <f t="shared" si="4"/>
        <v/>
      </c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</row>
    <row r="1397" ht="15.75" customHeight="1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40"/>
      <c r="AR1397" s="1"/>
      <c r="AS1397" s="1"/>
      <c r="AT1397" s="1"/>
      <c r="AU1397" s="1" t="str">
        <f t="shared" si="1"/>
        <v/>
      </c>
      <c r="AV1397" s="1"/>
      <c r="AW1397" s="48" t="str">
        <f t="shared" si="2"/>
        <v/>
      </c>
      <c r="AX1397" s="48"/>
      <c r="AY1397" s="1" t="str">
        <f t="shared" si="3"/>
        <v/>
      </c>
      <c r="AZ1397" s="1"/>
      <c r="BA1397" s="1" t="str">
        <f t="shared" si="4"/>
        <v/>
      </c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</row>
    <row r="1398" ht="15.75" customHeight="1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40"/>
      <c r="AR1398" s="1"/>
      <c r="AS1398" s="1"/>
      <c r="AT1398" s="1"/>
      <c r="AU1398" s="1" t="str">
        <f t="shared" si="1"/>
        <v/>
      </c>
      <c r="AV1398" s="1"/>
      <c r="AW1398" s="48" t="str">
        <f t="shared" si="2"/>
        <v/>
      </c>
      <c r="AX1398" s="48"/>
      <c r="AY1398" s="1" t="str">
        <f t="shared" si="3"/>
        <v/>
      </c>
      <c r="AZ1398" s="1"/>
      <c r="BA1398" s="1" t="str">
        <f t="shared" si="4"/>
        <v/>
      </c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</row>
    <row r="1399" ht="15.75" customHeight="1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40"/>
      <c r="AR1399" s="1"/>
      <c r="AS1399" s="1"/>
      <c r="AT1399" s="1"/>
      <c r="AU1399" s="1" t="str">
        <f t="shared" si="1"/>
        <v/>
      </c>
      <c r="AV1399" s="1"/>
      <c r="AW1399" s="48" t="str">
        <f t="shared" si="2"/>
        <v/>
      </c>
      <c r="AX1399" s="48"/>
      <c r="AY1399" s="1" t="str">
        <f t="shared" si="3"/>
        <v/>
      </c>
      <c r="AZ1399" s="1"/>
      <c r="BA1399" s="1" t="str">
        <f t="shared" si="4"/>
        <v/>
      </c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</row>
    <row r="1400" ht="15.75" customHeight="1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40"/>
      <c r="AR1400" s="1"/>
      <c r="AS1400" s="1"/>
      <c r="AT1400" s="1"/>
      <c r="AU1400" s="1" t="str">
        <f t="shared" si="1"/>
        <v/>
      </c>
      <c r="AV1400" s="1"/>
      <c r="AW1400" s="48" t="str">
        <f t="shared" si="2"/>
        <v/>
      </c>
      <c r="AX1400" s="48"/>
      <c r="AY1400" s="1" t="str">
        <f t="shared" si="3"/>
        <v/>
      </c>
      <c r="AZ1400" s="1"/>
      <c r="BA1400" s="1" t="str">
        <f t="shared" si="4"/>
        <v/>
      </c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</row>
    <row r="1401" ht="15.75" customHeight="1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40"/>
      <c r="AR1401" s="1"/>
      <c r="AS1401" s="1"/>
      <c r="AT1401" s="1"/>
      <c r="AU1401" s="1" t="str">
        <f t="shared" si="1"/>
        <v/>
      </c>
      <c r="AV1401" s="1"/>
      <c r="AW1401" s="48" t="str">
        <f t="shared" si="2"/>
        <v/>
      </c>
      <c r="AX1401" s="48"/>
      <c r="AY1401" s="1" t="str">
        <f t="shared" si="3"/>
        <v/>
      </c>
      <c r="AZ1401" s="1"/>
      <c r="BA1401" s="1" t="str">
        <f t="shared" si="4"/>
        <v/>
      </c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</row>
    <row r="1402" ht="15.75" customHeight="1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40"/>
      <c r="AR1402" s="1"/>
      <c r="AS1402" s="1"/>
      <c r="AT1402" s="1"/>
      <c r="AU1402" s="1" t="str">
        <f t="shared" si="1"/>
        <v/>
      </c>
      <c r="AV1402" s="1"/>
      <c r="AW1402" s="48" t="str">
        <f t="shared" si="2"/>
        <v/>
      </c>
      <c r="AX1402" s="48"/>
      <c r="AY1402" s="1" t="str">
        <f t="shared" si="3"/>
        <v/>
      </c>
      <c r="AZ1402" s="1"/>
      <c r="BA1402" s="1" t="str">
        <f t="shared" si="4"/>
        <v/>
      </c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</row>
    <row r="1403" ht="15.75" customHeight="1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40"/>
      <c r="AR1403" s="1"/>
      <c r="AS1403" s="1"/>
      <c r="AT1403" s="1"/>
      <c r="AU1403" s="1" t="str">
        <f t="shared" si="1"/>
        <v/>
      </c>
      <c r="AV1403" s="1"/>
      <c r="AW1403" s="48" t="str">
        <f t="shared" si="2"/>
        <v/>
      </c>
      <c r="AX1403" s="48"/>
      <c r="AY1403" s="1" t="str">
        <f t="shared" si="3"/>
        <v/>
      </c>
      <c r="AZ1403" s="1"/>
      <c r="BA1403" s="1" t="str">
        <f t="shared" si="4"/>
        <v/>
      </c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</row>
    <row r="1404" ht="15.75" customHeight="1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40"/>
      <c r="AR1404" s="1"/>
      <c r="AS1404" s="1"/>
      <c r="AT1404" s="1"/>
      <c r="AU1404" s="1" t="str">
        <f t="shared" si="1"/>
        <v/>
      </c>
      <c r="AV1404" s="1"/>
      <c r="AW1404" s="48" t="str">
        <f t="shared" si="2"/>
        <v/>
      </c>
      <c r="AX1404" s="48"/>
      <c r="AY1404" s="1" t="str">
        <f t="shared" si="3"/>
        <v/>
      </c>
      <c r="AZ1404" s="1"/>
      <c r="BA1404" s="1" t="str">
        <f t="shared" si="4"/>
        <v/>
      </c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</row>
    <row r="1405" ht="15.75" customHeight="1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40"/>
      <c r="AR1405" s="1"/>
      <c r="AS1405" s="1"/>
      <c r="AT1405" s="1"/>
      <c r="AU1405" s="1" t="str">
        <f t="shared" si="1"/>
        <v/>
      </c>
      <c r="AV1405" s="1"/>
      <c r="AW1405" s="48" t="str">
        <f t="shared" si="2"/>
        <v/>
      </c>
      <c r="AX1405" s="48"/>
      <c r="AY1405" s="1" t="str">
        <f t="shared" si="3"/>
        <v/>
      </c>
      <c r="AZ1405" s="1"/>
      <c r="BA1405" s="1" t="str">
        <f t="shared" si="4"/>
        <v/>
      </c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</row>
    <row r="1406" ht="15.75" customHeight="1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40"/>
      <c r="AR1406" s="1"/>
      <c r="AS1406" s="1"/>
      <c r="AT1406" s="1"/>
      <c r="AU1406" s="1" t="str">
        <f t="shared" si="1"/>
        <v/>
      </c>
      <c r="AV1406" s="1"/>
      <c r="AW1406" s="48" t="str">
        <f t="shared" si="2"/>
        <v/>
      </c>
      <c r="AX1406" s="48"/>
      <c r="AY1406" s="1" t="str">
        <f t="shared" si="3"/>
        <v/>
      </c>
      <c r="AZ1406" s="1"/>
      <c r="BA1406" s="1" t="str">
        <f t="shared" si="4"/>
        <v/>
      </c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</row>
    <row r="1407" ht="15.75" customHeight="1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40"/>
      <c r="AR1407" s="1"/>
      <c r="AS1407" s="1"/>
      <c r="AT1407" s="1"/>
      <c r="AU1407" s="1" t="str">
        <f t="shared" si="1"/>
        <v/>
      </c>
      <c r="AV1407" s="1"/>
      <c r="AW1407" s="48" t="str">
        <f t="shared" si="2"/>
        <v/>
      </c>
      <c r="AX1407" s="48"/>
      <c r="AY1407" s="1" t="str">
        <f t="shared" si="3"/>
        <v/>
      </c>
      <c r="AZ1407" s="1"/>
      <c r="BA1407" s="1" t="str">
        <f t="shared" si="4"/>
        <v/>
      </c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</row>
    <row r="1408" ht="15.75" customHeight="1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40"/>
      <c r="AR1408" s="1"/>
      <c r="AS1408" s="1"/>
      <c r="AT1408" s="1"/>
      <c r="AU1408" s="1" t="str">
        <f t="shared" si="1"/>
        <v/>
      </c>
      <c r="AV1408" s="1"/>
      <c r="AW1408" s="48" t="str">
        <f t="shared" si="2"/>
        <v/>
      </c>
      <c r="AX1408" s="48"/>
      <c r="AY1408" s="1" t="str">
        <f t="shared" si="3"/>
        <v/>
      </c>
      <c r="AZ1408" s="1"/>
      <c r="BA1408" s="1" t="str">
        <f t="shared" si="4"/>
        <v/>
      </c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</row>
    <row r="1409" ht="15.75" customHeight="1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40"/>
      <c r="AR1409" s="1"/>
      <c r="AS1409" s="1"/>
      <c r="AT1409" s="1"/>
      <c r="AU1409" s="1" t="str">
        <f t="shared" si="1"/>
        <v/>
      </c>
      <c r="AV1409" s="1"/>
      <c r="AW1409" s="48" t="str">
        <f t="shared" si="2"/>
        <v/>
      </c>
      <c r="AX1409" s="48"/>
      <c r="AY1409" s="1" t="str">
        <f t="shared" si="3"/>
        <v/>
      </c>
      <c r="AZ1409" s="1"/>
      <c r="BA1409" s="1" t="str">
        <f t="shared" si="4"/>
        <v/>
      </c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</row>
    <row r="1410" ht="15.75" customHeight="1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40"/>
      <c r="AR1410" s="1"/>
      <c r="AS1410" s="1"/>
      <c r="AT1410" s="1"/>
      <c r="AU1410" s="1" t="str">
        <f t="shared" si="1"/>
        <v/>
      </c>
      <c r="AV1410" s="1"/>
      <c r="AW1410" s="48" t="str">
        <f t="shared" si="2"/>
        <v/>
      </c>
      <c r="AX1410" s="48"/>
      <c r="AY1410" s="1" t="str">
        <f t="shared" si="3"/>
        <v/>
      </c>
      <c r="AZ1410" s="1"/>
      <c r="BA1410" s="1" t="str">
        <f t="shared" si="4"/>
        <v/>
      </c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</row>
    <row r="1411" ht="15.75" customHeight="1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40"/>
      <c r="AR1411" s="1"/>
      <c r="AS1411" s="1"/>
      <c r="AT1411" s="1"/>
      <c r="AU1411" s="1" t="str">
        <f t="shared" si="1"/>
        <v/>
      </c>
      <c r="AV1411" s="1"/>
      <c r="AW1411" s="48" t="str">
        <f t="shared" si="2"/>
        <v/>
      </c>
      <c r="AX1411" s="48"/>
      <c r="AY1411" s="1" t="str">
        <f t="shared" si="3"/>
        <v/>
      </c>
      <c r="AZ1411" s="1"/>
      <c r="BA1411" s="1" t="str">
        <f t="shared" si="4"/>
        <v/>
      </c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</row>
    <row r="1412" ht="15.75" customHeight="1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40"/>
      <c r="AR1412" s="1"/>
      <c r="AS1412" s="1"/>
      <c r="AT1412" s="1"/>
      <c r="AU1412" s="1" t="str">
        <f t="shared" si="1"/>
        <v/>
      </c>
      <c r="AV1412" s="1"/>
      <c r="AW1412" s="48" t="str">
        <f t="shared" si="2"/>
        <v/>
      </c>
      <c r="AX1412" s="48"/>
      <c r="AY1412" s="1" t="str">
        <f t="shared" si="3"/>
        <v/>
      </c>
      <c r="AZ1412" s="1"/>
      <c r="BA1412" s="1" t="str">
        <f t="shared" si="4"/>
        <v/>
      </c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</row>
    <row r="1413" ht="15.75" customHeight="1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40"/>
      <c r="AR1413" s="1"/>
      <c r="AS1413" s="1"/>
      <c r="AT1413" s="1"/>
      <c r="AU1413" s="1" t="str">
        <f t="shared" si="1"/>
        <v/>
      </c>
      <c r="AV1413" s="1"/>
      <c r="AW1413" s="48" t="str">
        <f t="shared" si="2"/>
        <v/>
      </c>
      <c r="AX1413" s="48"/>
      <c r="AY1413" s="1" t="str">
        <f t="shared" si="3"/>
        <v/>
      </c>
      <c r="AZ1413" s="1"/>
      <c r="BA1413" s="1" t="str">
        <f t="shared" si="4"/>
        <v/>
      </c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</row>
    <row r="1414" ht="15.75" customHeight="1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40"/>
      <c r="AR1414" s="1"/>
      <c r="AS1414" s="1"/>
      <c r="AT1414" s="1"/>
      <c r="AU1414" s="1" t="str">
        <f t="shared" si="1"/>
        <v/>
      </c>
      <c r="AV1414" s="1"/>
      <c r="AW1414" s="48" t="str">
        <f t="shared" si="2"/>
        <v/>
      </c>
      <c r="AX1414" s="48"/>
      <c r="AY1414" s="1" t="str">
        <f t="shared" si="3"/>
        <v/>
      </c>
      <c r="AZ1414" s="1"/>
      <c r="BA1414" s="1" t="str">
        <f t="shared" si="4"/>
        <v/>
      </c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</row>
    <row r="1415" ht="15.75" customHeight="1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40"/>
      <c r="AR1415" s="1"/>
      <c r="AS1415" s="1"/>
      <c r="AT1415" s="1"/>
      <c r="AU1415" s="1" t="str">
        <f t="shared" si="1"/>
        <v/>
      </c>
      <c r="AV1415" s="1"/>
      <c r="AW1415" s="48" t="str">
        <f t="shared" si="2"/>
        <v/>
      </c>
      <c r="AX1415" s="48"/>
      <c r="AY1415" s="1" t="str">
        <f t="shared" si="3"/>
        <v/>
      </c>
      <c r="AZ1415" s="1"/>
      <c r="BA1415" s="1" t="str">
        <f t="shared" si="4"/>
        <v/>
      </c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</row>
    <row r="1416" ht="15.75" customHeight="1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40"/>
      <c r="AR1416" s="1"/>
      <c r="AS1416" s="1"/>
      <c r="AT1416" s="1"/>
      <c r="AU1416" s="1" t="str">
        <f t="shared" si="1"/>
        <v/>
      </c>
      <c r="AV1416" s="1"/>
      <c r="AW1416" s="48" t="str">
        <f t="shared" si="2"/>
        <v/>
      </c>
      <c r="AX1416" s="48"/>
      <c r="AY1416" s="1" t="str">
        <f t="shared" si="3"/>
        <v/>
      </c>
      <c r="AZ1416" s="1"/>
      <c r="BA1416" s="1" t="str">
        <f t="shared" si="4"/>
        <v/>
      </c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</row>
    <row r="1417" ht="15.75" customHeight="1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40"/>
      <c r="AR1417" s="1"/>
      <c r="AS1417" s="1"/>
      <c r="AT1417" s="1"/>
      <c r="AU1417" s="1" t="str">
        <f t="shared" si="1"/>
        <v/>
      </c>
      <c r="AV1417" s="1"/>
      <c r="AW1417" s="48" t="str">
        <f t="shared" si="2"/>
        <v/>
      </c>
      <c r="AX1417" s="48"/>
      <c r="AY1417" s="1" t="str">
        <f t="shared" si="3"/>
        <v/>
      </c>
      <c r="AZ1417" s="1"/>
      <c r="BA1417" s="1" t="str">
        <f t="shared" si="4"/>
        <v/>
      </c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</row>
    <row r="1418" ht="15.75" customHeight="1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40"/>
      <c r="AR1418" s="1"/>
      <c r="AS1418" s="1"/>
      <c r="AT1418" s="1"/>
      <c r="AU1418" s="1" t="str">
        <f t="shared" si="1"/>
        <v/>
      </c>
      <c r="AV1418" s="1"/>
      <c r="AW1418" s="48" t="str">
        <f t="shared" si="2"/>
        <v/>
      </c>
      <c r="AX1418" s="48"/>
      <c r="AY1418" s="1" t="str">
        <f t="shared" si="3"/>
        <v/>
      </c>
      <c r="AZ1418" s="1"/>
      <c r="BA1418" s="1" t="str">
        <f t="shared" si="4"/>
        <v/>
      </c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</row>
    <row r="1419" ht="15.75" customHeight="1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40"/>
      <c r="AR1419" s="1"/>
      <c r="AS1419" s="1"/>
      <c r="AT1419" s="1"/>
      <c r="AU1419" s="1" t="str">
        <f t="shared" si="1"/>
        <v/>
      </c>
      <c r="AV1419" s="1"/>
      <c r="AW1419" s="48" t="str">
        <f t="shared" si="2"/>
        <v/>
      </c>
      <c r="AX1419" s="48"/>
      <c r="AY1419" s="1" t="str">
        <f t="shared" si="3"/>
        <v/>
      </c>
      <c r="AZ1419" s="1"/>
      <c r="BA1419" s="1" t="str">
        <f t="shared" si="4"/>
        <v/>
      </c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</row>
    <row r="1420" ht="15.75" customHeight="1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40"/>
      <c r="AR1420" s="1"/>
      <c r="AS1420" s="1"/>
      <c r="AT1420" s="1"/>
      <c r="AU1420" s="1" t="str">
        <f t="shared" si="1"/>
        <v/>
      </c>
      <c r="AV1420" s="1"/>
      <c r="AW1420" s="48" t="str">
        <f t="shared" si="2"/>
        <v/>
      </c>
      <c r="AX1420" s="48"/>
      <c r="AY1420" s="1" t="str">
        <f t="shared" si="3"/>
        <v/>
      </c>
      <c r="AZ1420" s="1"/>
      <c r="BA1420" s="1" t="str">
        <f t="shared" si="4"/>
        <v/>
      </c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</row>
    <row r="1421" ht="15.75" customHeight="1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40"/>
      <c r="AR1421" s="1"/>
      <c r="AS1421" s="1"/>
      <c r="AT1421" s="1"/>
      <c r="AU1421" s="1" t="str">
        <f t="shared" si="1"/>
        <v/>
      </c>
      <c r="AV1421" s="1"/>
      <c r="AW1421" s="48" t="str">
        <f t="shared" si="2"/>
        <v/>
      </c>
      <c r="AX1421" s="48"/>
      <c r="AY1421" s="1" t="str">
        <f t="shared" si="3"/>
        <v/>
      </c>
      <c r="AZ1421" s="1"/>
      <c r="BA1421" s="1" t="str">
        <f t="shared" si="4"/>
        <v/>
      </c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</row>
    <row r="1422" ht="15.75" customHeight="1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40"/>
      <c r="AR1422" s="1"/>
      <c r="AS1422" s="1"/>
      <c r="AT1422" s="1"/>
      <c r="AU1422" s="1" t="str">
        <f t="shared" si="1"/>
        <v/>
      </c>
      <c r="AV1422" s="1"/>
      <c r="AW1422" s="48" t="str">
        <f t="shared" si="2"/>
        <v/>
      </c>
      <c r="AX1422" s="48"/>
      <c r="AY1422" s="1" t="str">
        <f t="shared" si="3"/>
        <v/>
      </c>
      <c r="AZ1422" s="1"/>
      <c r="BA1422" s="1" t="str">
        <f t="shared" si="4"/>
        <v/>
      </c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</row>
    <row r="1423" ht="15.75" customHeight="1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40"/>
      <c r="AR1423" s="1"/>
      <c r="AS1423" s="1"/>
      <c r="AT1423" s="1"/>
      <c r="AU1423" s="1" t="str">
        <f t="shared" si="1"/>
        <v/>
      </c>
      <c r="AV1423" s="1"/>
      <c r="AW1423" s="48" t="str">
        <f t="shared" si="2"/>
        <v/>
      </c>
      <c r="AX1423" s="48"/>
      <c r="AY1423" s="1" t="str">
        <f t="shared" si="3"/>
        <v/>
      </c>
      <c r="AZ1423" s="1"/>
      <c r="BA1423" s="1" t="str">
        <f t="shared" si="4"/>
        <v/>
      </c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</row>
    <row r="1424" ht="15.75" customHeight="1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40"/>
      <c r="AR1424" s="1"/>
      <c r="AS1424" s="1"/>
      <c r="AT1424" s="1"/>
      <c r="AU1424" s="1" t="str">
        <f t="shared" si="1"/>
        <v/>
      </c>
      <c r="AV1424" s="1"/>
      <c r="AW1424" s="48" t="str">
        <f t="shared" si="2"/>
        <v/>
      </c>
      <c r="AX1424" s="48"/>
      <c r="AY1424" s="1" t="str">
        <f t="shared" si="3"/>
        <v/>
      </c>
      <c r="AZ1424" s="1"/>
      <c r="BA1424" s="1" t="str">
        <f t="shared" si="4"/>
        <v/>
      </c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</row>
    <row r="1425" ht="15.75" customHeight="1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40"/>
      <c r="AR1425" s="1"/>
      <c r="AS1425" s="1"/>
      <c r="AT1425" s="1"/>
      <c r="AU1425" s="1" t="str">
        <f t="shared" si="1"/>
        <v/>
      </c>
      <c r="AV1425" s="1"/>
      <c r="AW1425" s="48" t="str">
        <f t="shared" si="2"/>
        <v/>
      </c>
      <c r="AX1425" s="48"/>
      <c r="AY1425" s="1" t="str">
        <f t="shared" si="3"/>
        <v/>
      </c>
      <c r="AZ1425" s="1"/>
      <c r="BA1425" s="1" t="str">
        <f t="shared" si="4"/>
        <v/>
      </c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</row>
    <row r="1426" ht="15.75" customHeight="1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40"/>
      <c r="AR1426" s="1"/>
      <c r="AS1426" s="1"/>
      <c r="AT1426" s="1"/>
      <c r="AU1426" s="1" t="str">
        <f t="shared" si="1"/>
        <v/>
      </c>
      <c r="AV1426" s="1"/>
      <c r="AW1426" s="48" t="str">
        <f t="shared" si="2"/>
        <v/>
      </c>
      <c r="AX1426" s="48"/>
      <c r="AY1426" s="1" t="str">
        <f t="shared" si="3"/>
        <v/>
      </c>
      <c r="AZ1426" s="1"/>
      <c r="BA1426" s="1" t="str">
        <f t="shared" si="4"/>
        <v/>
      </c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</row>
    <row r="1427" ht="15.75" customHeight="1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40"/>
      <c r="AR1427" s="1"/>
      <c r="AS1427" s="1"/>
      <c r="AT1427" s="1"/>
      <c r="AU1427" s="1" t="str">
        <f t="shared" si="1"/>
        <v/>
      </c>
      <c r="AV1427" s="1"/>
      <c r="AW1427" s="48" t="str">
        <f t="shared" si="2"/>
        <v/>
      </c>
      <c r="AX1427" s="48"/>
      <c r="AY1427" s="1" t="str">
        <f t="shared" si="3"/>
        <v/>
      </c>
      <c r="AZ1427" s="1"/>
      <c r="BA1427" s="1" t="str">
        <f t="shared" si="4"/>
        <v/>
      </c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</row>
    <row r="1428" ht="15.75" customHeight="1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40"/>
      <c r="AR1428" s="1"/>
      <c r="AS1428" s="1"/>
      <c r="AT1428" s="1"/>
      <c r="AU1428" s="1" t="str">
        <f t="shared" si="1"/>
        <v/>
      </c>
      <c r="AV1428" s="1"/>
      <c r="AW1428" s="48" t="str">
        <f t="shared" si="2"/>
        <v/>
      </c>
      <c r="AX1428" s="48"/>
      <c r="AY1428" s="1" t="str">
        <f t="shared" si="3"/>
        <v/>
      </c>
      <c r="AZ1428" s="1"/>
      <c r="BA1428" s="1" t="str">
        <f t="shared" si="4"/>
        <v/>
      </c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</row>
    <row r="1429" ht="15.75" customHeight="1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40"/>
      <c r="AR1429" s="1"/>
      <c r="AS1429" s="1"/>
      <c r="AT1429" s="1"/>
      <c r="AU1429" s="1" t="str">
        <f t="shared" si="1"/>
        <v/>
      </c>
      <c r="AV1429" s="1"/>
      <c r="AW1429" s="48" t="str">
        <f t="shared" si="2"/>
        <v/>
      </c>
      <c r="AX1429" s="48"/>
      <c r="AY1429" s="1" t="str">
        <f t="shared" si="3"/>
        <v/>
      </c>
      <c r="AZ1429" s="1"/>
      <c r="BA1429" s="1" t="str">
        <f t="shared" si="4"/>
        <v/>
      </c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</row>
    <row r="1430" ht="15.75" customHeight="1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40"/>
      <c r="AR1430" s="1"/>
      <c r="AS1430" s="1"/>
      <c r="AT1430" s="1"/>
      <c r="AU1430" s="1" t="str">
        <f t="shared" si="1"/>
        <v/>
      </c>
      <c r="AV1430" s="1"/>
      <c r="AW1430" s="48" t="str">
        <f t="shared" si="2"/>
        <v/>
      </c>
      <c r="AX1430" s="48"/>
      <c r="AY1430" s="1" t="str">
        <f t="shared" si="3"/>
        <v/>
      </c>
      <c r="AZ1430" s="1"/>
      <c r="BA1430" s="1" t="str">
        <f t="shared" si="4"/>
        <v/>
      </c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</row>
    <row r="1431" ht="15.75" customHeight="1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40"/>
      <c r="AR1431" s="1"/>
      <c r="AS1431" s="1"/>
      <c r="AT1431" s="1"/>
      <c r="AU1431" s="1" t="str">
        <f t="shared" si="1"/>
        <v/>
      </c>
      <c r="AV1431" s="1"/>
      <c r="AW1431" s="48" t="str">
        <f t="shared" si="2"/>
        <v/>
      </c>
      <c r="AX1431" s="48"/>
      <c r="AY1431" s="1" t="str">
        <f t="shared" si="3"/>
        <v/>
      </c>
      <c r="AZ1431" s="1"/>
      <c r="BA1431" s="1" t="str">
        <f t="shared" si="4"/>
        <v/>
      </c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</row>
    <row r="1432" ht="15.75" customHeight="1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40"/>
      <c r="AR1432" s="1"/>
      <c r="AS1432" s="1"/>
      <c r="AT1432" s="1"/>
      <c r="AU1432" s="1" t="str">
        <f t="shared" si="1"/>
        <v/>
      </c>
      <c r="AV1432" s="1"/>
      <c r="AW1432" s="48" t="str">
        <f t="shared" si="2"/>
        <v/>
      </c>
      <c r="AX1432" s="48"/>
      <c r="AY1432" s="1" t="str">
        <f t="shared" si="3"/>
        <v/>
      </c>
      <c r="AZ1432" s="1"/>
      <c r="BA1432" s="1" t="str">
        <f t="shared" si="4"/>
        <v/>
      </c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</row>
    <row r="1433" ht="15.75" customHeight="1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40"/>
      <c r="AR1433" s="1"/>
      <c r="AS1433" s="1"/>
      <c r="AT1433" s="1"/>
      <c r="AU1433" s="1" t="str">
        <f t="shared" si="1"/>
        <v/>
      </c>
      <c r="AV1433" s="1"/>
      <c r="AW1433" s="48" t="str">
        <f t="shared" si="2"/>
        <v/>
      </c>
      <c r="AX1433" s="48"/>
      <c r="AY1433" s="1" t="str">
        <f t="shared" si="3"/>
        <v/>
      </c>
      <c r="AZ1433" s="1"/>
      <c r="BA1433" s="1" t="str">
        <f t="shared" si="4"/>
        <v/>
      </c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</row>
    <row r="1434" ht="15.75" customHeight="1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40"/>
      <c r="AR1434" s="1"/>
      <c r="AS1434" s="1"/>
      <c r="AT1434" s="1"/>
      <c r="AU1434" s="1" t="str">
        <f t="shared" si="1"/>
        <v/>
      </c>
      <c r="AV1434" s="1"/>
      <c r="AW1434" s="48" t="str">
        <f t="shared" si="2"/>
        <v/>
      </c>
      <c r="AX1434" s="48"/>
      <c r="AY1434" s="1" t="str">
        <f t="shared" si="3"/>
        <v/>
      </c>
      <c r="AZ1434" s="1"/>
      <c r="BA1434" s="1" t="str">
        <f t="shared" si="4"/>
        <v/>
      </c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</row>
    <row r="1435" ht="15.75" customHeight="1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40"/>
      <c r="AR1435" s="1"/>
      <c r="AS1435" s="1"/>
      <c r="AT1435" s="1"/>
      <c r="AU1435" s="1" t="str">
        <f t="shared" si="1"/>
        <v/>
      </c>
      <c r="AV1435" s="1"/>
      <c r="AW1435" s="48" t="str">
        <f t="shared" si="2"/>
        <v/>
      </c>
      <c r="AX1435" s="48"/>
      <c r="AY1435" s="1" t="str">
        <f t="shared" si="3"/>
        <v/>
      </c>
      <c r="AZ1435" s="1"/>
      <c r="BA1435" s="1" t="str">
        <f t="shared" si="4"/>
        <v/>
      </c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</row>
    <row r="1436" ht="15.75" customHeight="1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40"/>
      <c r="AR1436" s="1"/>
      <c r="AS1436" s="1"/>
      <c r="AT1436" s="1"/>
      <c r="AU1436" s="1" t="str">
        <f t="shared" si="1"/>
        <v/>
      </c>
      <c r="AV1436" s="1"/>
      <c r="AW1436" s="48" t="str">
        <f t="shared" si="2"/>
        <v/>
      </c>
      <c r="AX1436" s="48"/>
      <c r="AY1436" s="1" t="str">
        <f t="shared" si="3"/>
        <v/>
      </c>
      <c r="AZ1436" s="1"/>
      <c r="BA1436" s="1" t="str">
        <f t="shared" si="4"/>
        <v/>
      </c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</row>
    <row r="1437" ht="15.75" customHeight="1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40"/>
      <c r="AR1437" s="1"/>
      <c r="AS1437" s="1"/>
      <c r="AT1437" s="1"/>
      <c r="AU1437" s="1" t="str">
        <f t="shared" si="1"/>
        <v/>
      </c>
      <c r="AV1437" s="1"/>
      <c r="AW1437" s="48" t="str">
        <f t="shared" si="2"/>
        <v/>
      </c>
      <c r="AX1437" s="48"/>
      <c r="AY1437" s="1" t="str">
        <f t="shared" si="3"/>
        <v/>
      </c>
      <c r="AZ1437" s="1"/>
      <c r="BA1437" s="1" t="str">
        <f t="shared" si="4"/>
        <v/>
      </c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</row>
    <row r="1438" ht="15.75" customHeight="1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40"/>
      <c r="AR1438" s="1"/>
      <c r="AS1438" s="1"/>
      <c r="AT1438" s="1"/>
      <c r="AU1438" s="1" t="str">
        <f t="shared" si="1"/>
        <v/>
      </c>
      <c r="AV1438" s="1"/>
      <c r="AW1438" s="48" t="str">
        <f t="shared" si="2"/>
        <v/>
      </c>
      <c r="AX1438" s="48"/>
      <c r="AY1438" s="1" t="str">
        <f t="shared" si="3"/>
        <v/>
      </c>
      <c r="AZ1438" s="1"/>
      <c r="BA1438" s="1" t="str">
        <f t="shared" si="4"/>
        <v/>
      </c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</row>
    <row r="1439" ht="15.75" customHeight="1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40"/>
      <c r="AR1439" s="1"/>
      <c r="AS1439" s="1"/>
      <c r="AT1439" s="1"/>
      <c r="AU1439" s="1" t="str">
        <f t="shared" si="1"/>
        <v/>
      </c>
      <c r="AV1439" s="1"/>
      <c r="AW1439" s="48" t="str">
        <f t="shared" si="2"/>
        <v/>
      </c>
      <c r="AX1439" s="48"/>
      <c r="AY1439" s="1" t="str">
        <f t="shared" si="3"/>
        <v/>
      </c>
      <c r="AZ1439" s="1"/>
      <c r="BA1439" s="1" t="str">
        <f t="shared" si="4"/>
        <v/>
      </c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</row>
    <row r="1440" ht="15.75" customHeight="1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40"/>
      <c r="AR1440" s="1"/>
      <c r="AS1440" s="1"/>
      <c r="AT1440" s="1"/>
      <c r="AU1440" s="1" t="str">
        <f t="shared" si="1"/>
        <v/>
      </c>
      <c r="AV1440" s="1"/>
      <c r="AW1440" s="48" t="str">
        <f t="shared" si="2"/>
        <v/>
      </c>
      <c r="AX1440" s="48"/>
      <c r="AY1440" s="1" t="str">
        <f t="shared" si="3"/>
        <v/>
      </c>
      <c r="AZ1440" s="1"/>
      <c r="BA1440" s="1" t="str">
        <f t="shared" si="4"/>
        <v/>
      </c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</row>
    <row r="1441" ht="15.75" customHeight="1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40"/>
      <c r="AR1441" s="1"/>
      <c r="AS1441" s="1"/>
      <c r="AT1441" s="1"/>
      <c r="AU1441" s="1" t="str">
        <f t="shared" si="1"/>
        <v/>
      </c>
      <c r="AV1441" s="1"/>
      <c r="AW1441" s="48" t="str">
        <f t="shared" si="2"/>
        <v/>
      </c>
      <c r="AX1441" s="48"/>
      <c r="AY1441" s="1" t="str">
        <f t="shared" si="3"/>
        <v/>
      </c>
      <c r="AZ1441" s="1"/>
      <c r="BA1441" s="1" t="str">
        <f t="shared" si="4"/>
        <v/>
      </c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</row>
    <row r="1442" ht="15.75" customHeight="1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40"/>
      <c r="AR1442" s="1"/>
      <c r="AS1442" s="1"/>
      <c r="AT1442" s="1"/>
      <c r="AU1442" s="1" t="str">
        <f t="shared" si="1"/>
        <v/>
      </c>
      <c r="AV1442" s="1"/>
      <c r="AW1442" s="48" t="str">
        <f t="shared" si="2"/>
        <v/>
      </c>
      <c r="AX1442" s="48"/>
      <c r="AY1442" s="1" t="str">
        <f t="shared" si="3"/>
        <v/>
      </c>
      <c r="AZ1442" s="1"/>
      <c r="BA1442" s="1" t="str">
        <f t="shared" si="4"/>
        <v/>
      </c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</row>
    <row r="1443" ht="15.75" customHeight="1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40"/>
      <c r="AR1443" s="1"/>
      <c r="AS1443" s="1"/>
      <c r="AT1443" s="1"/>
      <c r="AU1443" s="1" t="str">
        <f t="shared" si="1"/>
        <v/>
      </c>
      <c r="AV1443" s="1"/>
      <c r="AW1443" s="48" t="str">
        <f t="shared" si="2"/>
        <v/>
      </c>
      <c r="AX1443" s="48"/>
      <c r="AY1443" s="1" t="str">
        <f t="shared" si="3"/>
        <v/>
      </c>
      <c r="AZ1443" s="1"/>
      <c r="BA1443" s="1" t="str">
        <f t="shared" si="4"/>
        <v/>
      </c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</row>
    <row r="1444" ht="15.75" customHeight="1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40"/>
      <c r="AR1444" s="1"/>
      <c r="AS1444" s="1"/>
      <c r="AT1444" s="1"/>
      <c r="AU1444" s="1" t="str">
        <f t="shared" si="1"/>
        <v/>
      </c>
      <c r="AV1444" s="1"/>
      <c r="AW1444" s="48" t="str">
        <f t="shared" si="2"/>
        <v/>
      </c>
      <c r="AX1444" s="48"/>
      <c r="AY1444" s="1" t="str">
        <f t="shared" si="3"/>
        <v/>
      </c>
      <c r="AZ1444" s="1"/>
      <c r="BA1444" s="1" t="str">
        <f t="shared" si="4"/>
        <v/>
      </c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</row>
    <row r="1445" ht="15.75" customHeight="1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40"/>
      <c r="AR1445" s="1"/>
      <c r="AS1445" s="1"/>
      <c r="AT1445" s="1"/>
      <c r="AU1445" s="1" t="str">
        <f t="shared" si="1"/>
        <v/>
      </c>
      <c r="AV1445" s="1"/>
      <c r="AW1445" s="48" t="str">
        <f t="shared" si="2"/>
        <v/>
      </c>
      <c r="AX1445" s="48"/>
      <c r="AY1445" s="1" t="str">
        <f t="shared" si="3"/>
        <v/>
      </c>
      <c r="AZ1445" s="1"/>
      <c r="BA1445" s="1" t="str">
        <f t="shared" si="4"/>
        <v/>
      </c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</row>
    <row r="1446" ht="15.75" customHeight="1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40"/>
      <c r="AR1446" s="1"/>
      <c r="AS1446" s="1"/>
      <c r="AT1446" s="1"/>
      <c r="AU1446" s="1" t="str">
        <f t="shared" si="1"/>
        <v/>
      </c>
      <c r="AV1446" s="1"/>
      <c r="AW1446" s="48" t="str">
        <f t="shared" si="2"/>
        <v/>
      </c>
      <c r="AX1446" s="48"/>
      <c r="AY1446" s="1" t="str">
        <f t="shared" si="3"/>
        <v/>
      </c>
      <c r="AZ1446" s="1"/>
      <c r="BA1446" s="1" t="str">
        <f t="shared" si="4"/>
        <v/>
      </c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</row>
    <row r="1447" ht="15.75" customHeight="1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40"/>
      <c r="AR1447" s="1"/>
      <c r="AS1447" s="1"/>
      <c r="AT1447" s="1"/>
      <c r="AU1447" s="1" t="str">
        <f t="shared" si="1"/>
        <v/>
      </c>
      <c r="AV1447" s="1"/>
      <c r="AW1447" s="48" t="str">
        <f t="shared" si="2"/>
        <v/>
      </c>
      <c r="AX1447" s="48"/>
      <c r="AY1447" s="1" t="str">
        <f t="shared" si="3"/>
        <v/>
      </c>
      <c r="AZ1447" s="1"/>
      <c r="BA1447" s="1" t="str">
        <f t="shared" si="4"/>
        <v/>
      </c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</row>
    <row r="1448" ht="15.75" customHeight="1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40"/>
      <c r="AR1448" s="1"/>
      <c r="AS1448" s="1"/>
      <c r="AT1448" s="1"/>
      <c r="AU1448" s="1" t="str">
        <f t="shared" si="1"/>
        <v/>
      </c>
      <c r="AV1448" s="1"/>
      <c r="AW1448" s="48" t="str">
        <f t="shared" si="2"/>
        <v/>
      </c>
      <c r="AX1448" s="48"/>
      <c r="AY1448" s="1" t="str">
        <f t="shared" si="3"/>
        <v/>
      </c>
      <c r="AZ1448" s="1"/>
      <c r="BA1448" s="1" t="str">
        <f t="shared" si="4"/>
        <v/>
      </c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</row>
    <row r="1449" ht="15.75" customHeight="1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40"/>
      <c r="AR1449" s="1"/>
      <c r="AS1449" s="1"/>
      <c r="AT1449" s="1"/>
      <c r="AU1449" s="1" t="str">
        <f t="shared" si="1"/>
        <v/>
      </c>
      <c r="AV1449" s="1"/>
      <c r="AW1449" s="48" t="str">
        <f t="shared" si="2"/>
        <v/>
      </c>
      <c r="AX1449" s="48"/>
      <c r="AY1449" s="1" t="str">
        <f t="shared" si="3"/>
        <v/>
      </c>
      <c r="AZ1449" s="1"/>
      <c r="BA1449" s="1" t="str">
        <f t="shared" si="4"/>
        <v/>
      </c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</row>
    <row r="1450" ht="15.75" customHeight="1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40"/>
      <c r="AR1450" s="1"/>
      <c r="AS1450" s="1"/>
      <c r="AT1450" s="1"/>
      <c r="AU1450" s="1" t="str">
        <f t="shared" si="1"/>
        <v/>
      </c>
      <c r="AV1450" s="1"/>
      <c r="AW1450" s="48" t="str">
        <f t="shared" si="2"/>
        <v/>
      </c>
      <c r="AX1450" s="48"/>
      <c r="AY1450" s="1" t="str">
        <f t="shared" si="3"/>
        <v/>
      </c>
      <c r="AZ1450" s="1"/>
      <c r="BA1450" s="1" t="str">
        <f t="shared" si="4"/>
        <v/>
      </c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</row>
    <row r="1451" ht="15.75" customHeight="1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40"/>
      <c r="AR1451" s="1"/>
      <c r="AS1451" s="1"/>
      <c r="AT1451" s="1"/>
      <c r="AU1451" s="1" t="str">
        <f t="shared" si="1"/>
        <v/>
      </c>
      <c r="AV1451" s="1"/>
      <c r="AW1451" s="48" t="str">
        <f t="shared" si="2"/>
        <v/>
      </c>
      <c r="AX1451" s="48"/>
      <c r="AY1451" s="1" t="str">
        <f t="shared" si="3"/>
        <v/>
      </c>
      <c r="AZ1451" s="1"/>
      <c r="BA1451" s="1" t="str">
        <f t="shared" si="4"/>
        <v/>
      </c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</row>
    <row r="1452" ht="15.75" customHeight="1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40"/>
      <c r="AR1452" s="1"/>
      <c r="AS1452" s="1"/>
      <c r="AT1452" s="1"/>
      <c r="AU1452" s="1" t="str">
        <f t="shared" si="1"/>
        <v/>
      </c>
      <c r="AV1452" s="1"/>
      <c r="AW1452" s="48" t="str">
        <f t="shared" si="2"/>
        <v/>
      </c>
      <c r="AX1452" s="48"/>
      <c r="AY1452" s="1" t="str">
        <f t="shared" si="3"/>
        <v/>
      </c>
      <c r="AZ1452" s="1"/>
      <c r="BA1452" s="1" t="str">
        <f t="shared" si="4"/>
        <v/>
      </c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</row>
    <row r="1453" ht="15.75" customHeight="1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40"/>
      <c r="AR1453" s="1"/>
      <c r="AS1453" s="1"/>
      <c r="AT1453" s="1"/>
      <c r="AU1453" s="1" t="str">
        <f t="shared" si="1"/>
        <v/>
      </c>
      <c r="AV1453" s="1"/>
      <c r="AW1453" s="48" t="str">
        <f t="shared" si="2"/>
        <v/>
      </c>
      <c r="AX1453" s="48"/>
      <c r="AY1453" s="1" t="str">
        <f t="shared" si="3"/>
        <v/>
      </c>
      <c r="AZ1453" s="1"/>
      <c r="BA1453" s="1" t="str">
        <f t="shared" si="4"/>
        <v/>
      </c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</row>
    <row r="1454" ht="15.75" customHeight="1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40"/>
      <c r="AR1454" s="1"/>
      <c r="AS1454" s="1"/>
      <c r="AT1454" s="1"/>
      <c r="AU1454" s="1" t="str">
        <f t="shared" si="1"/>
        <v/>
      </c>
      <c r="AV1454" s="1"/>
      <c r="AW1454" s="48" t="str">
        <f t="shared" si="2"/>
        <v/>
      </c>
      <c r="AX1454" s="48"/>
      <c r="AY1454" s="1" t="str">
        <f t="shared" si="3"/>
        <v/>
      </c>
      <c r="AZ1454" s="1"/>
      <c r="BA1454" s="1" t="str">
        <f t="shared" si="4"/>
        <v/>
      </c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</row>
    <row r="1455" ht="15.75" customHeight="1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40"/>
      <c r="AR1455" s="1"/>
      <c r="AS1455" s="1"/>
      <c r="AT1455" s="1"/>
      <c r="AU1455" s="1" t="str">
        <f t="shared" si="1"/>
        <v/>
      </c>
      <c r="AV1455" s="1"/>
      <c r="AW1455" s="48" t="str">
        <f t="shared" si="2"/>
        <v/>
      </c>
      <c r="AX1455" s="48"/>
      <c r="AY1455" s="1" t="str">
        <f t="shared" si="3"/>
        <v/>
      </c>
      <c r="AZ1455" s="1"/>
      <c r="BA1455" s="1" t="str">
        <f t="shared" si="4"/>
        <v/>
      </c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</row>
    <row r="1456" ht="15.75" customHeight="1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40"/>
      <c r="AR1456" s="1"/>
      <c r="AS1456" s="1"/>
      <c r="AT1456" s="1"/>
      <c r="AU1456" s="1" t="str">
        <f t="shared" si="1"/>
        <v/>
      </c>
      <c r="AV1456" s="1"/>
      <c r="AW1456" s="48" t="str">
        <f t="shared" si="2"/>
        <v/>
      </c>
      <c r="AX1456" s="48"/>
      <c r="AY1456" s="1" t="str">
        <f t="shared" si="3"/>
        <v/>
      </c>
      <c r="AZ1456" s="1"/>
      <c r="BA1456" s="1" t="str">
        <f t="shared" si="4"/>
        <v/>
      </c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</row>
    <row r="1457" ht="15.75" customHeight="1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40"/>
      <c r="AR1457" s="1"/>
      <c r="AS1457" s="1"/>
      <c r="AT1457" s="1"/>
      <c r="AU1457" s="1" t="str">
        <f t="shared" si="1"/>
        <v/>
      </c>
      <c r="AV1457" s="1"/>
      <c r="AW1457" s="48" t="str">
        <f t="shared" si="2"/>
        <v/>
      </c>
      <c r="AX1457" s="48"/>
      <c r="AY1457" s="1" t="str">
        <f t="shared" si="3"/>
        <v/>
      </c>
      <c r="AZ1457" s="1"/>
      <c r="BA1457" s="1" t="str">
        <f t="shared" si="4"/>
        <v/>
      </c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</row>
    <row r="1458" ht="15.75" customHeight="1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40"/>
      <c r="AR1458" s="1"/>
      <c r="AS1458" s="1"/>
      <c r="AT1458" s="1"/>
      <c r="AU1458" s="1" t="str">
        <f t="shared" si="1"/>
        <v/>
      </c>
      <c r="AV1458" s="1"/>
      <c r="AW1458" s="48" t="str">
        <f t="shared" si="2"/>
        <v/>
      </c>
      <c r="AX1458" s="48"/>
      <c r="AY1458" s="1" t="str">
        <f t="shared" si="3"/>
        <v/>
      </c>
      <c r="AZ1458" s="1"/>
      <c r="BA1458" s="1" t="str">
        <f t="shared" si="4"/>
        <v/>
      </c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</row>
    <row r="1459" ht="15.75" customHeight="1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40"/>
      <c r="AR1459" s="1"/>
      <c r="AS1459" s="1"/>
      <c r="AT1459" s="1"/>
      <c r="AU1459" s="1" t="str">
        <f t="shared" si="1"/>
        <v/>
      </c>
      <c r="AV1459" s="1"/>
      <c r="AW1459" s="48" t="str">
        <f t="shared" si="2"/>
        <v/>
      </c>
      <c r="AX1459" s="48"/>
      <c r="AY1459" s="1" t="str">
        <f t="shared" si="3"/>
        <v/>
      </c>
      <c r="AZ1459" s="1"/>
      <c r="BA1459" s="1" t="str">
        <f t="shared" si="4"/>
        <v/>
      </c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</row>
    <row r="1460" ht="15.75" customHeight="1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40"/>
      <c r="AR1460" s="1"/>
      <c r="AS1460" s="1"/>
      <c r="AT1460" s="1"/>
      <c r="AU1460" s="1" t="str">
        <f t="shared" si="1"/>
        <v/>
      </c>
      <c r="AV1460" s="1"/>
      <c r="AW1460" s="48" t="str">
        <f t="shared" si="2"/>
        <v/>
      </c>
      <c r="AX1460" s="48"/>
      <c r="AY1460" s="1" t="str">
        <f t="shared" si="3"/>
        <v/>
      </c>
      <c r="AZ1460" s="1"/>
      <c r="BA1460" s="1" t="str">
        <f t="shared" si="4"/>
        <v/>
      </c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</row>
    <row r="1461" ht="15.75" customHeight="1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40"/>
      <c r="AR1461" s="1"/>
      <c r="AS1461" s="1"/>
      <c r="AT1461" s="1"/>
      <c r="AU1461" s="1" t="str">
        <f t="shared" si="1"/>
        <v/>
      </c>
      <c r="AV1461" s="1"/>
      <c r="AW1461" s="48" t="str">
        <f t="shared" si="2"/>
        <v/>
      </c>
      <c r="AX1461" s="48"/>
      <c r="AY1461" s="1" t="str">
        <f t="shared" si="3"/>
        <v/>
      </c>
      <c r="AZ1461" s="1"/>
      <c r="BA1461" s="1" t="str">
        <f t="shared" si="4"/>
        <v/>
      </c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</row>
    <row r="1462" ht="15.75" customHeight="1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40"/>
      <c r="AR1462" s="1"/>
      <c r="AS1462" s="1"/>
      <c r="AT1462" s="1"/>
      <c r="AU1462" s="1" t="str">
        <f t="shared" si="1"/>
        <v/>
      </c>
      <c r="AV1462" s="1"/>
      <c r="AW1462" s="48" t="str">
        <f t="shared" si="2"/>
        <v/>
      </c>
      <c r="AX1462" s="48"/>
      <c r="AY1462" s="1" t="str">
        <f t="shared" si="3"/>
        <v/>
      </c>
      <c r="AZ1462" s="1"/>
      <c r="BA1462" s="1" t="str">
        <f t="shared" si="4"/>
        <v/>
      </c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</row>
    <row r="1463" ht="15.75" customHeight="1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40"/>
      <c r="AR1463" s="1"/>
      <c r="AS1463" s="1"/>
      <c r="AT1463" s="1"/>
      <c r="AU1463" s="1" t="str">
        <f t="shared" si="1"/>
        <v/>
      </c>
      <c r="AV1463" s="1"/>
      <c r="AW1463" s="48" t="str">
        <f t="shared" si="2"/>
        <v/>
      </c>
      <c r="AX1463" s="48"/>
      <c r="AY1463" s="1" t="str">
        <f t="shared" si="3"/>
        <v/>
      </c>
      <c r="AZ1463" s="1"/>
      <c r="BA1463" s="1" t="str">
        <f t="shared" si="4"/>
        <v/>
      </c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</row>
    <row r="1464" ht="15.75" customHeight="1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40"/>
      <c r="AR1464" s="1"/>
      <c r="AS1464" s="1"/>
      <c r="AT1464" s="1"/>
      <c r="AU1464" s="1" t="str">
        <f t="shared" si="1"/>
        <v/>
      </c>
      <c r="AV1464" s="1"/>
      <c r="AW1464" s="48" t="str">
        <f t="shared" si="2"/>
        <v/>
      </c>
      <c r="AX1464" s="48"/>
      <c r="AY1464" s="1" t="str">
        <f t="shared" si="3"/>
        <v/>
      </c>
      <c r="AZ1464" s="1"/>
      <c r="BA1464" s="1" t="str">
        <f t="shared" si="4"/>
        <v/>
      </c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</row>
    <row r="1465" ht="15.75" customHeight="1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40"/>
      <c r="AR1465" s="1"/>
      <c r="AS1465" s="1"/>
      <c r="AT1465" s="1"/>
      <c r="AU1465" s="1" t="str">
        <f t="shared" si="1"/>
        <v/>
      </c>
      <c r="AV1465" s="1"/>
      <c r="AW1465" s="48" t="str">
        <f t="shared" si="2"/>
        <v/>
      </c>
      <c r="AX1465" s="48"/>
      <c r="AY1465" s="1" t="str">
        <f t="shared" si="3"/>
        <v/>
      </c>
      <c r="AZ1465" s="1"/>
      <c r="BA1465" s="1" t="str">
        <f t="shared" si="4"/>
        <v/>
      </c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</row>
    <row r="1466" ht="15.75" customHeight="1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40"/>
      <c r="AR1466" s="1"/>
      <c r="AS1466" s="1"/>
      <c r="AT1466" s="1"/>
      <c r="AU1466" s="1" t="str">
        <f t="shared" si="1"/>
        <v/>
      </c>
      <c r="AV1466" s="1"/>
      <c r="AW1466" s="48" t="str">
        <f t="shared" si="2"/>
        <v/>
      </c>
      <c r="AX1466" s="48"/>
      <c r="AY1466" s="1" t="str">
        <f t="shared" si="3"/>
        <v/>
      </c>
      <c r="AZ1466" s="1"/>
      <c r="BA1466" s="1" t="str">
        <f t="shared" si="4"/>
        <v/>
      </c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</row>
    <row r="1467" ht="15.75" customHeight="1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40"/>
      <c r="AR1467" s="1"/>
      <c r="AS1467" s="1"/>
      <c r="AT1467" s="1"/>
      <c r="AU1467" s="1" t="str">
        <f t="shared" si="1"/>
        <v/>
      </c>
      <c r="AV1467" s="1"/>
      <c r="AW1467" s="48" t="str">
        <f t="shared" si="2"/>
        <v/>
      </c>
      <c r="AX1467" s="48"/>
      <c r="AY1467" s="1" t="str">
        <f t="shared" si="3"/>
        <v/>
      </c>
      <c r="AZ1467" s="1"/>
      <c r="BA1467" s="1" t="str">
        <f t="shared" si="4"/>
        <v/>
      </c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</row>
    <row r="1468" ht="15.75" customHeight="1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40"/>
      <c r="AR1468" s="1"/>
      <c r="AS1468" s="1"/>
      <c r="AT1468" s="1"/>
      <c r="AU1468" s="1" t="str">
        <f t="shared" si="1"/>
        <v/>
      </c>
      <c r="AV1468" s="1"/>
      <c r="AW1468" s="48" t="str">
        <f t="shared" si="2"/>
        <v/>
      </c>
      <c r="AX1468" s="48"/>
      <c r="AY1468" s="1" t="str">
        <f t="shared" si="3"/>
        <v/>
      </c>
      <c r="AZ1468" s="1"/>
      <c r="BA1468" s="1" t="str">
        <f t="shared" si="4"/>
        <v/>
      </c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</row>
    <row r="1469" ht="15.75" customHeight="1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40"/>
      <c r="AR1469" s="1"/>
      <c r="AS1469" s="1"/>
      <c r="AT1469" s="1"/>
      <c r="AU1469" s="1" t="str">
        <f t="shared" si="1"/>
        <v/>
      </c>
      <c r="AV1469" s="1"/>
      <c r="AW1469" s="48" t="str">
        <f t="shared" si="2"/>
        <v/>
      </c>
      <c r="AX1469" s="48"/>
      <c r="AY1469" s="1" t="str">
        <f t="shared" si="3"/>
        <v/>
      </c>
      <c r="AZ1469" s="1"/>
      <c r="BA1469" s="1" t="str">
        <f t="shared" si="4"/>
        <v/>
      </c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</row>
    <row r="1470" ht="15.75" customHeight="1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40"/>
      <c r="AR1470" s="1"/>
      <c r="AS1470" s="1"/>
      <c r="AT1470" s="1"/>
      <c r="AU1470" s="1" t="str">
        <f t="shared" si="1"/>
        <v/>
      </c>
      <c r="AV1470" s="1"/>
      <c r="AW1470" s="48" t="str">
        <f t="shared" si="2"/>
        <v/>
      </c>
      <c r="AX1470" s="48"/>
      <c r="AY1470" s="1" t="str">
        <f t="shared" si="3"/>
        <v/>
      </c>
      <c r="AZ1470" s="1"/>
      <c r="BA1470" s="1" t="str">
        <f t="shared" si="4"/>
        <v/>
      </c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</row>
    <row r="1471" ht="15.75" customHeight="1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40"/>
      <c r="AR1471" s="1"/>
      <c r="AS1471" s="1"/>
      <c r="AT1471" s="1"/>
      <c r="AU1471" s="1" t="str">
        <f t="shared" si="1"/>
        <v/>
      </c>
      <c r="AV1471" s="1"/>
      <c r="AW1471" s="48" t="str">
        <f t="shared" si="2"/>
        <v/>
      </c>
      <c r="AX1471" s="48"/>
      <c r="AY1471" s="1" t="str">
        <f t="shared" si="3"/>
        <v/>
      </c>
      <c r="AZ1471" s="1"/>
      <c r="BA1471" s="1" t="str">
        <f t="shared" si="4"/>
        <v/>
      </c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</row>
    <row r="1472" ht="15.75" customHeight="1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40"/>
      <c r="AR1472" s="1"/>
      <c r="AS1472" s="1"/>
      <c r="AT1472" s="1"/>
      <c r="AU1472" s="1" t="str">
        <f t="shared" si="1"/>
        <v/>
      </c>
      <c r="AV1472" s="1"/>
      <c r="AW1472" s="48" t="str">
        <f t="shared" si="2"/>
        <v/>
      </c>
      <c r="AX1472" s="48"/>
      <c r="AY1472" s="1" t="str">
        <f t="shared" si="3"/>
        <v/>
      </c>
      <c r="AZ1472" s="1"/>
      <c r="BA1472" s="1" t="str">
        <f t="shared" si="4"/>
        <v/>
      </c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</row>
    <row r="1473" ht="15.75" customHeight="1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40"/>
      <c r="AR1473" s="1"/>
      <c r="AS1473" s="1"/>
      <c r="AT1473" s="1"/>
      <c r="AU1473" s="1" t="str">
        <f t="shared" si="1"/>
        <v/>
      </c>
      <c r="AV1473" s="1"/>
      <c r="AW1473" s="48" t="str">
        <f t="shared" si="2"/>
        <v/>
      </c>
      <c r="AX1473" s="48"/>
      <c r="AY1473" s="1" t="str">
        <f t="shared" si="3"/>
        <v/>
      </c>
      <c r="AZ1473" s="1"/>
      <c r="BA1473" s="1" t="str">
        <f t="shared" si="4"/>
        <v/>
      </c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</row>
    <row r="1474" ht="15.75" customHeight="1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40"/>
      <c r="AR1474" s="1"/>
      <c r="AS1474" s="1"/>
      <c r="AT1474" s="1"/>
      <c r="AU1474" s="1" t="str">
        <f t="shared" si="1"/>
        <v/>
      </c>
      <c r="AV1474" s="1"/>
      <c r="AW1474" s="48" t="str">
        <f t="shared" si="2"/>
        <v/>
      </c>
      <c r="AX1474" s="48"/>
      <c r="AY1474" s="1" t="str">
        <f t="shared" si="3"/>
        <v/>
      </c>
      <c r="AZ1474" s="1"/>
      <c r="BA1474" s="1" t="str">
        <f t="shared" si="4"/>
        <v/>
      </c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</row>
    <row r="1475" ht="15.75" customHeight="1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40"/>
      <c r="AR1475" s="1"/>
      <c r="AS1475" s="1"/>
      <c r="AT1475" s="1"/>
      <c r="AU1475" s="1" t="str">
        <f t="shared" si="1"/>
        <v/>
      </c>
      <c r="AV1475" s="1"/>
      <c r="AW1475" s="48" t="str">
        <f t="shared" si="2"/>
        <v/>
      </c>
      <c r="AX1475" s="48"/>
      <c r="AY1475" s="1" t="str">
        <f t="shared" si="3"/>
        <v/>
      </c>
      <c r="AZ1475" s="1"/>
      <c r="BA1475" s="1" t="str">
        <f t="shared" si="4"/>
        <v/>
      </c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</row>
    <row r="1476" ht="15.75" customHeight="1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40"/>
      <c r="AR1476" s="1"/>
      <c r="AS1476" s="1"/>
      <c r="AT1476" s="1"/>
      <c r="AU1476" s="1" t="str">
        <f t="shared" si="1"/>
        <v/>
      </c>
      <c r="AV1476" s="1"/>
      <c r="AW1476" s="48" t="str">
        <f t="shared" si="2"/>
        <v/>
      </c>
      <c r="AX1476" s="48"/>
      <c r="AY1476" s="1" t="str">
        <f t="shared" si="3"/>
        <v/>
      </c>
      <c r="AZ1476" s="1"/>
      <c r="BA1476" s="1" t="str">
        <f t="shared" si="4"/>
        <v/>
      </c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</row>
    <row r="1477" ht="15.75" customHeight="1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40"/>
      <c r="AR1477" s="1"/>
      <c r="AS1477" s="1"/>
      <c r="AT1477" s="1"/>
      <c r="AU1477" s="1" t="str">
        <f t="shared" si="1"/>
        <v/>
      </c>
      <c r="AV1477" s="1"/>
      <c r="AW1477" s="48" t="str">
        <f t="shared" si="2"/>
        <v/>
      </c>
      <c r="AX1477" s="48"/>
      <c r="AY1477" s="1" t="str">
        <f t="shared" si="3"/>
        <v/>
      </c>
      <c r="AZ1477" s="1"/>
      <c r="BA1477" s="1" t="str">
        <f t="shared" si="4"/>
        <v/>
      </c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</row>
    <row r="1478" ht="15.75" customHeight="1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40"/>
      <c r="AR1478" s="1"/>
      <c r="AS1478" s="1"/>
      <c r="AT1478" s="1"/>
      <c r="AU1478" s="1" t="str">
        <f t="shared" si="1"/>
        <v/>
      </c>
      <c r="AV1478" s="1"/>
      <c r="AW1478" s="48" t="str">
        <f t="shared" si="2"/>
        <v/>
      </c>
      <c r="AX1478" s="48"/>
      <c r="AY1478" s="1" t="str">
        <f t="shared" si="3"/>
        <v/>
      </c>
      <c r="AZ1478" s="1"/>
      <c r="BA1478" s="1" t="str">
        <f t="shared" si="4"/>
        <v/>
      </c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</row>
    <row r="1479" ht="15.75" customHeight="1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40"/>
      <c r="AR1479" s="1"/>
      <c r="AS1479" s="1"/>
      <c r="AT1479" s="1"/>
      <c r="AU1479" s="1" t="str">
        <f t="shared" si="1"/>
        <v/>
      </c>
      <c r="AV1479" s="1"/>
      <c r="AW1479" s="48" t="str">
        <f t="shared" si="2"/>
        <v/>
      </c>
      <c r="AX1479" s="48"/>
      <c r="AY1479" s="1" t="str">
        <f t="shared" si="3"/>
        <v/>
      </c>
      <c r="AZ1479" s="1"/>
      <c r="BA1479" s="1" t="str">
        <f t="shared" si="4"/>
        <v/>
      </c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</row>
    <row r="1480" ht="15.75" customHeight="1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40"/>
      <c r="AR1480" s="1"/>
      <c r="AS1480" s="1"/>
      <c r="AT1480" s="1"/>
      <c r="AU1480" s="1" t="str">
        <f t="shared" si="1"/>
        <v/>
      </c>
      <c r="AV1480" s="1"/>
      <c r="AW1480" s="48" t="str">
        <f t="shared" si="2"/>
        <v/>
      </c>
      <c r="AX1480" s="48"/>
      <c r="AY1480" s="1" t="str">
        <f t="shared" si="3"/>
        <v/>
      </c>
      <c r="AZ1480" s="1"/>
      <c r="BA1480" s="1" t="str">
        <f t="shared" si="4"/>
        <v/>
      </c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</row>
    <row r="1481" ht="15.75" customHeight="1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40"/>
      <c r="AR1481" s="1"/>
      <c r="AS1481" s="1"/>
      <c r="AT1481" s="1"/>
      <c r="AU1481" s="1" t="str">
        <f t="shared" si="1"/>
        <v/>
      </c>
      <c r="AV1481" s="1"/>
      <c r="AW1481" s="48" t="str">
        <f t="shared" si="2"/>
        <v/>
      </c>
      <c r="AX1481" s="48"/>
      <c r="AY1481" s="1" t="str">
        <f t="shared" si="3"/>
        <v/>
      </c>
      <c r="AZ1481" s="1"/>
      <c r="BA1481" s="1" t="str">
        <f t="shared" si="4"/>
        <v/>
      </c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</row>
    <row r="1482" ht="15.75" customHeight="1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40"/>
      <c r="AR1482" s="1"/>
      <c r="AS1482" s="1"/>
      <c r="AT1482" s="1"/>
      <c r="AU1482" s="1" t="str">
        <f t="shared" si="1"/>
        <v/>
      </c>
      <c r="AV1482" s="1"/>
      <c r="AW1482" s="48" t="str">
        <f t="shared" si="2"/>
        <v/>
      </c>
      <c r="AX1482" s="48"/>
      <c r="AY1482" s="1" t="str">
        <f t="shared" si="3"/>
        <v/>
      </c>
      <c r="AZ1482" s="1"/>
      <c r="BA1482" s="1" t="str">
        <f t="shared" si="4"/>
        <v/>
      </c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</row>
    <row r="1483" ht="15.75" customHeight="1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40"/>
      <c r="AR1483" s="1"/>
      <c r="AS1483" s="1"/>
      <c r="AT1483" s="1"/>
      <c r="AU1483" s="1" t="str">
        <f t="shared" si="1"/>
        <v/>
      </c>
      <c r="AV1483" s="1"/>
      <c r="AW1483" s="48" t="str">
        <f t="shared" si="2"/>
        <v/>
      </c>
      <c r="AX1483" s="48"/>
      <c r="AY1483" s="1" t="str">
        <f t="shared" si="3"/>
        <v/>
      </c>
      <c r="AZ1483" s="1"/>
      <c r="BA1483" s="1" t="str">
        <f t="shared" si="4"/>
        <v/>
      </c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</row>
    <row r="1484" ht="15.75" customHeight="1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40"/>
      <c r="AR1484" s="1"/>
      <c r="AS1484" s="1"/>
      <c r="AT1484" s="1"/>
      <c r="AU1484" s="1" t="str">
        <f t="shared" si="1"/>
        <v/>
      </c>
      <c r="AV1484" s="1"/>
      <c r="AW1484" s="48" t="str">
        <f t="shared" si="2"/>
        <v/>
      </c>
      <c r="AX1484" s="48"/>
      <c r="AY1484" s="1" t="str">
        <f t="shared" si="3"/>
        <v/>
      </c>
      <c r="AZ1484" s="1"/>
      <c r="BA1484" s="1" t="str">
        <f t="shared" si="4"/>
        <v/>
      </c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</row>
    <row r="1485" ht="15.75" customHeight="1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40"/>
      <c r="AR1485" s="1"/>
      <c r="AS1485" s="1"/>
      <c r="AT1485" s="1"/>
      <c r="AU1485" s="1" t="str">
        <f t="shared" si="1"/>
        <v/>
      </c>
      <c r="AV1485" s="1"/>
      <c r="AW1485" s="48" t="str">
        <f t="shared" si="2"/>
        <v/>
      </c>
      <c r="AX1485" s="48"/>
      <c r="AY1485" s="1" t="str">
        <f t="shared" si="3"/>
        <v/>
      </c>
      <c r="AZ1485" s="1"/>
      <c r="BA1485" s="1" t="str">
        <f t="shared" si="4"/>
        <v/>
      </c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</row>
    <row r="1486" ht="15.75" customHeight="1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40"/>
      <c r="AR1486" s="1"/>
      <c r="AS1486" s="1"/>
      <c r="AT1486" s="1"/>
      <c r="AU1486" s="1" t="str">
        <f t="shared" si="1"/>
        <v/>
      </c>
      <c r="AV1486" s="1"/>
      <c r="AW1486" s="48" t="str">
        <f t="shared" si="2"/>
        <v/>
      </c>
      <c r="AX1486" s="48"/>
      <c r="AY1486" s="1" t="str">
        <f t="shared" si="3"/>
        <v/>
      </c>
      <c r="AZ1486" s="1"/>
      <c r="BA1486" s="1" t="str">
        <f t="shared" si="4"/>
        <v/>
      </c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</row>
    <row r="1487" ht="15.75" customHeight="1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40"/>
      <c r="AR1487" s="1"/>
      <c r="AS1487" s="1"/>
      <c r="AT1487" s="1"/>
      <c r="AU1487" s="1" t="str">
        <f t="shared" si="1"/>
        <v/>
      </c>
      <c r="AV1487" s="1"/>
      <c r="AW1487" s="48" t="str">
        <f t="shared" si="2"/>
        <v/>
      </c>
      <c r="AX1487" s="48"/>
      <c r="AY1487" s="1" t="str">
        <f t="shared" si="3"/>
        <v/>
      </c>
      <c r="AZ1487" s="1"/>
      <c r="BA1487" s="1" t="str">
        <f t="shared" si="4"/>
        <v/>
      </c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</row>
    <row r="1488" ht="15.75" customHeight="1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40"/>
      <c r="AR1488" s="1"/>
      <c r="AS1488" s="1"/>
      <c r="AT1488" s="1"/>
      <c r="AU1488" s="1" t="str">
        <f t="shared" si="1"/>
        <v/>
      </c>
      <c r="AV1488" s="1"/>
      <c r="AW1488" s="48" t="str">
        <f t="shared" si="2"/>
        <v/>
      </c>
      <c r="AX1488" s="48"/>
      <c r="AY1488" s="1" t="str">
        <f t="shared" si="3"/>
        <v/>
      </c>
      <c r="AZ1488" s="1"/>
      <c r="BA1488" s="1" t="str">
        <f t="shared" si="4"/>
        <v/>
      </c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</row>
    <row r="1489" ht="15.75" customHeight="1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40"/>
      <c r="AR1489" s="1"/>
      <c r="AS1489" s="1"/>
      <c r="AT1489" s="1"/>
      <c r="AU1489" s="1" t="str">
        <f t="shared" si="1"/>
        <v/>
      </c>
      <c r="AV1489" s="1"/>
      <c r="AW1489" s="48" t="str">
        <f t="shared" si="2"/>
        <v/>
      </c>
      <c r="AX1489" s="48"/>
      <c r="AY1489" s="1" t="str">
        <f t="shared" si="3"/>
        <v/>
      </c>
      <c r="AZ1489" s="1"/>
      <c r="BA1489" s="1" t="str">
        <f t="shared" si="4"/>
        <v/>
      </c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</row>
    <row r="1490" ht="15.75" customHeight="1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40"/>
      <c r="AR1490" s="1"/>
      <c r="AS1490" s="1"/>
      <c r="AT1490" s="1"/>
      <c r="AU1490" s="1" t="str">
        <f t="shared" si="1"/>
        <v/>
      </c>
      <c r="AV1490" s="1"/>
      <c r="AW1490" s="48" t="str">
        <f t="shared" si="2"/>
        <v/>
      </c>
      <c r="AX1490" s="48"/>
      <c r="AY1490" s="1" t="str">
        <f t="shared" si="3"/>
        <v/>
      </c>
      <c r="AZ1490" s="1"/>
      <c r="BA1490" s="1" t="str">
        <f t="shared" si="4"/>
        <v/>
      </c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</row>
    <row r="1491" ht="15.75" customHeight="1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40"/>
      <c r="AR1491" s="1"/>
      <c r="AS1491" s="1"/>
      <c r="AT1491" s="1"/>
      <c r="AU1491" s="1" t="str">
        <f t="shared" si="1"/>
        <v/>
      </c>
      <c r="AV1491" s="1"/>
      <c r="AW1491" s="48" t="str">
        <f t="shared" si="2"/>
        <v/>
      </c>
      <c r="AX1491" s="48"/>
      <c r="AY1491" s="1" t="str">
        <f t="shared" si="3"/>
        <v/>
      </c>
      <c r="AZ1491" s="1"/>
      <c r="BA1491" s="1" t="str">
        <f t="shared" si="4"/>
        <v/>
      </c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</row>
    <row r="1492" ht="15.75" customHeight="1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40"/>
      <c r="AR1492" s="1"/>
      <c r="AS1492" s="1"/>
      <c r="AT1492" s="1"/>
      <c r="AU1492" s="1" t="str">
        <f t="shared" si="1"/>
        <v/>
      </c>
      <c r="AV1492" s="1"/>
      <c r="AW1492" s="48" t="str">
        <f t="shared" si="2"/>
        <v/>
      </c>
      <c r="AX1492" s="48"/>
      <c r="AY1492" s="1" t="str">
        <f t="shared" si="3"/>
        <v/>
      </c>
      <c r="AZ1492" s="1"/>
      <c r="BA1492" s="1" t="str">
        <f t="shared" si="4"/>
        <v/>
      </c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</row>
    <row r="1493" ht="15.75" customHeight="1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40"/>
      <c r="AR1493" s="1"/>
      <c r="AS1493" s="1"/>
      <c r="AT1493" s="1"/>
      <c r="AU1493" s="1" t="str">
        <f t="shared" si="1"/>
        <v/>
      </c>
      <c r="AV1493" s="1"/>
      <c r="AW1493" s="48" t="str">
        <f t="shared" si="2"/>
        <v/>
      </c>
      <c r="AX1493" s="48"/>
      <c r="AY1493" s="1" t="str">
        <f t="shared" si="3"/>
        <v/>
      </c>
      <c r="AZ1493" s="1"/>
      <c r="BA1493" s="1" t="str">
        <f t="shared" si="4"/>
        <v/>
      </c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</row>
    <row r="1494" ht="15.75" customHeight="1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40"/>
      <c r="AR1494" s="1"/>
      <c r="AS1494" s="1"/>
      <c r="AT1494" s="1"/>
      <c r="AU1494" s="1" t="str">
        <f t="shared" si="1"/>
        <v/>
      </c>
      <c r="AV1494" s="1"/>
      <c r="AW1494" s="48" t="str">
        <f t="shared" si="2"/>
        <v/>
      </c>
      <c r="AX1494" s="48"/>
      <c r="AY1494" s="1" t="str">
        <f t="shared" si="3"/>
        <v/>
      </c>
      <c r="AZ1494" s="1"/>
      <c r="BA1494" s="1" t="str">
        <f t="shared" si="4"/>
        <v/>
      </c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</row>
    <row r="1495" ht="15.75" customHeight="1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40"/>
      <c r="AR1495" s="1"/>
      <c r="AS1495" s="1"/>
      <c r="AT1495" s="1"/>
      <c r="AU1495" s="1" t="str">
        <f t="shared" si="1"/>
        <v/>
      </c>
      <c r="AV1495" s="1"/>
      <c r="AW1495" s="48" t="str">
        <f t="shared" si="2"/>
        <v/>
      </c>
      <c r="AX1495" s="48"/>
      <c r="AY1495" s="1" t="str">
        <f t="shared" si="3"/>
        <v/>
      </c>
      <c r="AZ1495" s="1"/>
      <c r="BA1495" s="1" t="str">
        <f t="shared" si="4"/>
        <v/>
      </c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</row>
    <row r="1496" ht="15.75" customHeight="1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40"/>
      <c r="AR1496" s="1"/>
      <c r="AS1496" s="1"/>
      <c r="AT1496" s="1"/>
      <c r="AU1496" s="1" t="str">
        <f t="shared" si="1"/>
        <v/>
      </c>
      <c r="AV1496" s="1"/>
      <c r="AW1496" s="48" t="str">
        <f t="shared" si="2"/>
        <v/>
      </c>
      <c r="AX1496" s="48"/>
      <c r="AY1496" s="1" t="str">
        <f t="shared" si="3"/>
        <v/>
      </c>
      <c r="AZ1496" s="1"/>
      <c r="BA1496" s="1" t="str">
        <f t="shared" si="4"/>
        <v/>
      </c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</row>
    <row r="1497" ht="15.75" customHeight="1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40"/>
      <c r="AR1497" s="1"/>
      <c r="AS1497" s="1"/>
      <c r="AT1497" s="1"/>
      <c r="AU1497" s="1" t="str">
        <f t="shared" si="1"/>
        <v/>
      </c>
      <c r="AV1497" s="1"/>
      <c r="AW1497" s="48" t="str">
        <f t="shared" si="2"/>
        <v/>
      </c>
      <c r="AX1497" s="48"/>
      <c r="AY1497" s="1" t="str">
        <f t="shared" si="3"/>
        <v/>
      </c>
      <c r="AZ1497" s="1"/>
      <c r="BA1497" s="1" t="str">
        <f t="shared" si="4"/>
        <v/>
      </c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</row>
    <row r="1498" ht="15.75" customHeight="1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40"/>
      <c r="AR1498" s="1"/>
      <c r="AS1498" s="1"/>
      <c r="AT1498" s="1"/>
      <c r="AU1498" s="1" t="str">
        <f t="shared" si="1"/>
        <v/>
      </c>
      <c r="AV1498" s="1"/>
      <c r="AW1498" s="48" t="str">
        <f t="shared" si="2"/>
        <v/>
      </c>
      <c r="AX1498" s="48"/>
      <c r="AY1498" s="1" t="str">
        <f t="shared" si="3"/>
        <v/>
      </c>
      <c r="AZ1498" s="1"/>
      <c r="BA1498" s="1" t="str">
        <f t="shared" si="4"/>
        <v/>
      </c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</row>
    <row r="1499" ht="15.75" customHeight="1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40"/>
      <c r="AR1499" s="1"/>
      <c r="AS1499" s="1"/>
      <c r="AT1499" s="1"/>
      <c r="AU1499" s="1" t="str">
        <f t="shared" si="1"/>
        <v/>
      </c>
      <c r="AV1499" s="1"/>
      <c r="AW1499" s="48" t="str">
        <f t="shared" si="2"/>
        <v/>
      </c>
      <c r="AX1499" s="48"/>
      <c r="AY1499" s="1" t="str">
        <f t="shared" si="3"/>
        <v/>
      </c>
      <c r="AZ1499" s="1"/>
      <c r="BA1499" s="1" t="str">
        <f t="shared" si="4"/>
        <v/>
      </c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</row>
    <row r="1500" ht="15.75" customHeight="1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40"/>
      <c r="AR1500" s="1"/>
      <c r="AS1500" s="1"/>
      <c r="AT1500" s="1"/>
      <c r="AU1500" s="1" t="str">
        <f t="shared" si="1"/>
        <v/>
      </c>
      <c r="AV1500" s="1"/>
      <c r="AW1500" s="48" t="str">
        <f t="shared" si="2"/>
        <v/>
      </c>
      <c r="AX1500" s="48"/>
      <c r="AY1500" s="1" t="str">
        <f t="shared" si="3"/>
        <v/>
      </c>
      <c r="AZ1500" s="1"/>
      <c r="BA1500" s="1" t="str">
        <f t="shared" si="4"/>
        <v/>
      </c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</row>
    <row r="1501" ht="15.75" customHeight="1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40"/>
      <c r="AR1501" s="1"/>
      <c r="AS1501" s="1"/>
      <c r="AT1501" s="1"/>
      <c r="AU1501" s="1" t="str">
        <f t="shared" si="1"/>
        <v/>
      </c>
      <c r="AV1501" s="1"/>
      <c r="AW1501" s="48" t="str">
        <f t="shared" si="2"/>
        <v/>
      </c>
      <c r="AX1501" s="48"/>
      <c r="AY1501" s="1" t="str">
        <f t="shared" si="3"/>
        <v/>
      </c>
      <c r="AZ1501" s="1"/>
      <c r="BA1501" s="1" t="str">
        <f t="shared" si="4"/>
        <v/>
      </c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</row>
    <row r="1502" ht="15.75" customHeight="1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40"/>
      <c r="AR1502" s="1"/>
      <c r="AS1502" s="1"/>
      <c r="AT1502" s="1"/>
      <c r="AU1502" s="1" t="str">
        <f t="shared" si="1"/>
        <v/>
      </c>
      <c r="AV1502" s="1"/>
      <c r="AW1502" s="48" t="str">
        <f t="shared" si="2"/>
        <v/>
      </c>
      <c r="AX1502" s="48"/>
      <c r="AY1502" s="1" t="str">
        <f t="shared" si="3"/>
        <v/>
      </c>
      <c r="AZ1502" s="1"/>
      <c r="BA1502" s="1" t="str">
        <f t="shared" si="4"/>
        <v/>
      </c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</row>
    <row r="1503" ht="15.75" customHeight="1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40"/>
      <c r="AR1503" s="1"/>
      <c r="AS1503" s="1"/>
      <c r="AT1503" s="1"/>
      <c r="AU1503" s="1" t="str">
        <f t="shared" si="1"/>
        <v/>
      </c>
      <c r="AV1503" s="1"/>
      <c r="AW1503" s="48" t="str">
        <f t="shared" si="2"/>
        <v/>
      </c>
      <c r="AX1503" s="48"/>
      <c r="AY1503" s="1" t="str">
        <f t="shared" si="3"/>
        <v/>
      </c>
      <c r="AZ1503" s="1"/>
      <c r="BA1503" s="1" t="str">
        <f t="shared" si="4"/>
        <v/>
      </c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</row>
    <row r="1504" ht="15.75" customHeight="1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40"/>
      <c r="AR1504" s="1"/>
      <c r="AS1504" s="1"/>
      <c r="AT1504" s="1"/>
      <c r="AU1504" s="1" t="str">
        <f t="shared" si="1"/>
        <v/>
      </c>
      <c r="AV1504" s="1"/>
      <c r="AW1504" s="48" t="str">
        <f t="shared" si="2"/>
        <v/>
      </c>
      <c r="AX1504" s="48"/>
      <c r="AY1504" s="1" t="str">
        <f t="shared" si="3"/>
        <v/>
      </c>
      <c r="AZ1504" s="1"/>
      <c r="BA1504" s="1" t="str">
        <f t="shared" si="4"/>
        <v/>
      </c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</row>
    <row r="1505" ht="15.75" customHeight="1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40"/>
      <c r="AR1505" s="1"/>
      <c r="AS1505" s="1"/>
      <c r="AT1505" s="1"/>
      <c r="AU1505" s="1" t="str">
        <f t="shared" si="1"/>
        <v/>
      </c>
      <c r="AV1505" s="1"/>
      <c r="AW1505" s="48" t="str">
        <f t="shared" si="2"/>
        <v/>
      </c>
      <c r="AX1505" s="48"/>
      <c r="AY1505" s="1" t="str">
        <f t="shared" si="3"/>
        <v/>
      </c>
      <c r="AZ1505" s="1"/>
      <c r="BA1505" s="1" t="str">
        <f t="shared" si="4"/>
        <v/>
      </c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</row>
    <row r="1506" ht="15.75" customHeight="1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40"/>
      <c r="AR1506" s="1"/>
      <c r="AS1506" s="1"/>
      <c r="AT1506" s="1"/>
      <c r="AU1506" s="1" t="str">
        <f t="shared" si="1"/>
        <v/>
      </c>
      <c r="AV1506" s="1"/>
      <c r="AW1506" s="48" t="str">
        <f t="shared" si="2"/>
        <v/>
      </c>
      <c r="AX1506" s="48"/>
      <c r="AY1506" s="1" t="str">
        <f t="shared" si="3"/>
        <v/>
      </c>
      <c r="AZ1506" s="1"/>
      <c r="BA1506" s="1" t="str">
        <f t="shared" si="4"/>
        <v/>
      </c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</row>
    <row r="1507" ht="15.75" customHeight="1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40"/>
      <c r="AR1507" s="1"/>
      <c r="AS1507" s="1"/>
      <c r="AT1507" s="1"/>
      <c r="AU1507" s="1" t="str">
        <f t="shared" si="1"/>
        <v/>
      </c>
      <c r="AV1507" s="1"/>
      <c r="AW1507" s="48" t="str">
        <f t="shared" si="2"/>
        <v/>
      </c>
      <c r="AX1507" s="48"/>
      <c r="AY1507" s="1" t="str">
        <f t="shared" si="3"/>
        <v/>
      </c>
      <c r="AZ1507" s="1"/>
      <c r="BA1507" s="1" t="str">
        <f t="shared" si="4"/>
        <v/>
      </c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</row>
    <row r="1508" ht="15.75" customHeight="1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40"/>
      <c r="AR1508" s="1"/>
      <c r="AS1508" s="1"/>
      <c r="AT1508" s="1"/>
      <c r="AU1508" s="1" t="str">
        <f t="shared" si="1"/>
        <v/>
      </c>
      <c r="AV1508" s="1"/>
      <c r="AW1508" s="48" t="str">
        <f t="shared" si="2"/>
        <v/>
      </c>
      <c r="AX1508" s="48"/>
      <c r="AY1508" s="1" t="str">
        <f t="shared" si="3"/>
        <v/>
      </c>
      <c r="AZ1508" s="1"/>
      <c r="BA1508" s="1" t="str">
        <f t="shared" si="4"/>
        <v/>
      </c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</row>
    <row r="1509" ht="15.75" customHeight="1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40"/>
      <c r="AR1509" s="1"/>
      <c r="AS1509" s="1"/>
      <c r="AT1509" s="1"/>
      <c r="AU1509" s="1" t="str">
        <f t="shared" si="1"/>
        <v/>
      </c>
      <c r="AV1509" s="1"/>
      <c r="AW1509" s="48" t="str">
        <f t="shared" si="2"/>
        <v/>
      </c>
      <c r="AX1509" s="48"/>
      <c r="AY1509" s="1" t="str">
        <f t="shared" si="3"/>
        <v/>
      </c>
      <c r="AZ1509" s="1"/>
      <c r="BA1509" s="1" t="str">
        <f t="shared" si="4"/>
        <v/>
      </c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</row>
    <row r="1510" ht="15.75" customHeight="1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40"/>
      <c r="AR1510" s="1"/>
      <c r="AS1510" s="1"/>
      <c r="AT1510" s="1"/>
      <c r="AU1510" s="1" t="str">
        <f t="shared" si="1"/>
        <v/>
      </c>
      <c r="AV1510" s="1"/>
      <c r="AW1510" s="48" t="str">
        <f t="shared" si="2"/>
        <v/>
      </c>
      <c r="AX1510" s="48"/>
      <c r="AY1510" s="1" t="str">
        <f t="shared" si="3"/>
        <v/>
      </c>
      <c r="AZ1510" s="1"/>
      <c r="BA1510" s="1" t="str">
        <f t="shared" si="4"/>
        <v/>
      </c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</row>
    <row r="1511" ht="15.75" customHeight="1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40"/>
      <c r="AR1511" s="1"/>
      <c r="AS1511" s="1"/>
      <c r="AT1511" s="1"/>
      <c r="AU1511" s="1" t="str">
        <f t="shared" si="1"/>
        <v/>
      </c>
      <c r="AV1511" s="1"/>
      <c r="AW1511" s="48" t="str">
        <f t="shared" si="2"/>
        <v/>
      </c>
      <c r="AX1511" s="48"/>
      <c r="AY1511" s="1" t="str">
        <f t="shared" si="3"/>
        <v/>
      </c>
      <c r="AZ1511" s="1"/>
      <c r="BA1511" s="1" t="str">
        <f t="shared" si="4"/>
        <v/>
      </c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</row>
    <row r="1512" ht="15.75" customHeight="1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40"/>
      <c r="AR1512" s="1"/>
      <c r="AS1512" s="1"/>
      <c r="AT1512" s="1"/>
      <c r="AU1512" s="1" t="str">
        <f t="shared" si="1"/>
        <v/>
      </c>
      <c r="AV1512" s="1"/>
      <c r="AW1512" s="48" t="str">
        <f t="shared" si="2"/>
        <v/>
      </c>
      <c r="AX1512" s="48"/>
      <c r="AY1512" s="1" t="str">
        <f t="shared" si="3"/>
        <v/>
      </c>
      <c r="AZ1512" s="1"/>
      <c r="BA1512" s="1" t="str">
        <f t="shared" si="4"/>
        <v/>
      </c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</row>
    <row r="1513" ht="15.75" customHeight="1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40"/>
      <c r="AR1513" s="1"/>
      <c r="AS1513" s="1"/>
      <c r="AT1513" s="1"/>
      <c r="AU1513" s="1" t="str">
        <f t="shared" si="1"/>
        <v/>
      </c>
      <c r="AV1513" s="1"/>
      <c r="AW1513" s="48" t="str">
        <f t="shared" si="2"/>
        <v/>
      </c>
      <c r="AX1513" s="48"/>
      <c r="AY1513" s="1" t="str">
        <f t="shared" si="3"/>
        <v/>
      </c>
      <c r="AZ1513" s="1"/>
      <c r="BA1513" s="1" t="str">
        <f t="shared" si="4"/>
        <v/>
      </c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</row>
    <row r="1514" ht="15.75" customHeight="1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40"/>
      <c r="AR1514" s="1"/>
      <c r="AS1514" s="1"/>
      <c r="AT1514" s="1"/>
      <c r="AU1514" s="1" t="str">
        <f t="shared" si="1"/>
        <v/>
      </c>
      <c r="AV1514" s="1"/>
      <c r="AW1514" s="48" t="str">
        <f t="shared" si="2"/>
        <v/>
      </c>
      <c r="AX1514" s="48"/>
      <c r="AY1514" s="1" t="str">
        <f t="shared" si="3"/>
        <v/>
      </c>
      <c r="AZ1514" s="1"/>
      <c r="BA1514" s="1" t="str">
        <f t="shared" si="4"/>
        <v/>
      </c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</row>
    <row r="1515" ht="15.75" customHeight="1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40"/>
      <c r="AR1515" s="1"/>
      <c r="AS1515" s="1"/>
      <c r="AT1515" s="1"/>
      <c r="AU1515" s="1" t="str">
        <f t="shared" si="1"/>
        <v/>
      </c>
      <c r="AV1515" s="1"/>
      <c r="AW1515" s="48" t="str">
        <f t="shared" si="2"/>
        <v/>
      </c>
      <c r="AX1515" s="48"/>
      <c r="AY1515" s="1" t="str">
        <f t="shared" si="3"/>
        <v/>
      </c>
      <c r="AZ1515" s="1"/>
      <c r="BA1515" s="1" t="str">
        <f t="shared" si="4"/>
        <v/>
      </c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</row>
    <row r="1516" ht="15.75" customHeight="1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40"/>
      <c r="AR1516" s="1"/>
      <c r="AS1516" s="1"/>
      <c r="AT1516" s="1"/>
      <c r="AU1516" s="1" t="str">
        <f t="shared" si="1"/>
        <v/>
      </c>
      <c r="AV1516" s="1"/>
      <c r="AW1516" s="48" t="str">
        <f t="shared" si="2"/>
        <v/>
      </c>
      <c r="AX1516" s="48"/>
      <c r="AY1516" s="1" t="str">
        <f t="shared" si="3"/>
        <v/>
      </c>
      <c r="AZ1516" s="1"/>
      <c r="BA1516" s="1" t="str">
        <f t="shared" si="4"/>
        <v/>
      </c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</row>
    <row r="1517" ht="15.75" customHeight="1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40"/>
      <c r="AR1517" s="1"/>
      <c r="AS1517" s="1"/>
      <c r="AT1517" s="1"/>
      <c r="AU1517" s="1" t="str">
        <f t="shared" si="1"/>
        <v/>
      </c>
      <c r="AV1517" s="1"/>
      <c r="AW1517" s="48" t="str">
        <f t="shared" si="2"/>
        <v/>
      </c>
      <c r="AX1517" s="48"/>
      <c r="AY1517" s="1" t="str">
        <f t="shared" si="3"/>
        <v/>
      </c>
      <c r="AZ1517" s="1"/>
      <c r="BA1517" s="1" t="str">
        <f t="shared" si="4"/>
        <v/>
      </c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</row>
    <row r="1518" ht="15.75" customHeight="1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40"/>
      <c r="AR1518" s="1"/>
      <c r="AS1518" s="1"/>
      <c r="AT1518" s="1"/>
      <c r="AU1518" s="1" t="str">
        <f t="shared" si="1"/>
        <v/>
      </c>
      <c r="AV1518" s="1"/>
      <c r="AW1518" s="48" t="str">
        <f t="shared" si="2"/>
        <v/>
      </c>
      <c r="AX1518" s="48"/>
      <c r="AY1518" s="1" t="str">
        <f t="shared" si="3"/>
        <v/>
      </c>
      <c r="AZ1518" s="1"/>
      <c r="BA1518" s="1" t="str">
        <f t="shared" si="4"/>
        <v/>
      </c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</row>
    <row r="1519" ht="15.75" customHeight="1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40"/>
      <c r="AR1519" s="1"/>
      <c r="AS1519" s="1"/>
      <c r="AT1519" s="1"/>
      <c r="AU1519" s="1" t="str">
        <f t="shared" si="1"/>
        <v/>
      </c>
      <c r="AV1519" s="1"/>
      <c r="AW1519" s="48" t="str">
        <f t="shared" si="2"/>
        <v/>
      </c>
      <c r="AX1519" s="48"/>
      <c r="AY1519" s="1" t="str">
        <f t="shared" si="3"/>
        <v/>
      </c>
      <c r="AZ1519" s="1"/>
      <c r="BA1519" s="1" t="str">
        <f t="shared" si="4"/>
        <v/>
      </c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</row>
    <row r="1520" ht="15.75" customHeight="1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40"/>
      <c r="AR1520" s="1"/>
      <c r="AS1520" s="1"/>
      <c r="AT1520" s="1"/>
      <c r="AU1520" s="1" t="str">
        <f t="shared" si="1"/>
        <v/>
      </c>
      <c r="AV1520" s="1"/>
      <c r="AW1520" s="48" t="str">
        <f t="shared" si="2"/>
        <v/>
      </c>
      <c r="AX1520" s="48"/>
      <c r="AY1520" s="1" t="str">
        <f t="shared" si="3"/>
        <v/>
      </c>
      <c r="AZ1520" s="1"/>
      <c r="BA1520" s="1" t="str">
        <f t="shared" si="4"/>
        <v/>
      </c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</row>
    <row r="1521" ht="15.75" customHeight="1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40"/>
      <c r="AR1521" s="1"/>
      <c r="AS1521" s="1"/>
      <c r="AT1521" s="1"/>
      <c r="AU1521" s="1" t="str">
        <f t="shared" si="1"/>
        <v/>
      </c>
      <c r="AV1521" s="1"/>
      <c r="AW1521" s="48" t="str">
        <f t="shared" si="2"/>
        <v/>
      </c>
      <c r="AX1521" s="48"/>
      <c r="AY1521" s="1" t="str">
        <f t="shared" si="3"/>
        <v/>
      </c>
      <c r="AZ1521" s="1"/>
      <c r="BA1521" s="1" t="str">
        <f t="shared" si="4"/>
        <v/>
      </c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</row>
    <row r="1522" ht="15.75" customHeight="1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40"/>
      <c r="AR1522" s="1"/>
      <c r="AS1522" s="1"/>
      <c r="AT1522" s="1"/>
      <c r="AU1522" s="1" t="str">
        <f t="shared" si="1"/>
        <v/>
      </c>
      <c r="AV1522" s="1"/>
      <c r="AW1522" s="48" t="str">
        <f t="shared" si="2"/>
        <v/>
      </c>
      <c r="AX1522" s="48"/>
      <c r="AY1522" s="1" t="str">
        <f t="shared" si="3"/>
        <v/>
      </c>
      <c r="AZ1522" s="1"/>
      <c r="BA1522" s="1" t="str">
        <f t="shared" si="4"/>
        <v/>
      </c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</row>
    <row r="1523" ht="15.75" customHeight="1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40"/>
      <c r="AR1523" s="1"/>
      <c r="AS1523" s="1"/>
      <c r="AT1523" s="1"/>
      <c r="AU1523" s="1" t="str">
        <f t="shared" si="1"/>
        <v/>
      </c>
      <c r="AV1523" s="1"/>
      <c r="AW1523" s="48" t="str">
        <f t="shared" si="2"/>
        <v/>
      </c>
      <c r="AX1523" s="48"/>
      <c r="AY1523" s="1" t="str">
        <f t="shared" si="3"/>
        <v/>
      </c>
      <c r="AZ1523" s="1"/>
      <c r="BA1523" s="1" t="str">
        <f t="shared" si="4"/>
        <v/>
      </c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</row>
    <row r="1524" ht="15.75" customHeight="1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40"/>
      <c r="AR1524" s="1"/>
      <c r="AS1524" s="1"/>
      <c r="AT1524" s="1"/>
      <c r="AU1524" s="1" t="str">
        <f t="shared" si="1"/>
        <v/>
      </c>
      <c r="AV1524" s="1"/>
      <c r="AW1524" s="48" t="str">
        <f t="shared" si="2"/>
        <v/>
      </c>
      <c r="AX1524" s="48"/>
      <c r="AY1524" s="1" t="str">
        <f t="shared" si="3"/>
        <v/>
      </c>
      <c r="AZ1524" s="1"/>
      <c r="BA1524" s="1" t="str">
        <f t="shared" si="4"/>
        <v/>
      </c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</row>
    <row r="1525" ht="15.75" customHeight="1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40"/>
      <c r="AR1525" s="1"/>
      <c r="AS1525" s="1"/>
      <c r="AT1525" s="1"/>
      <c r="AU1525" s="1" t="str">
        <f t="shared" si="1"/>
        <v/>
      </c>
      <c r="AV1525" s="1"/>
      <c r="AW1525" s="48" t="str">
        <f t="shared" si="2"/>
        <v/>
      </c>
      <c r="AX1525" s="48"/>
      <c r="AY1525" s="1" t="str">
        <f t="shared" si="3"/>
        <v/>
      </c>
      <c r="AZ1525" s="1"/>
      <c r="BA1525" s="1" t="str">
        <f t="shared" si="4"/>
        <v/>
      </c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</row>
    <row r="1526" ht="15.75" customHeight="1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40"/>
      <c r="AR1526" s="1"/>
      <c r="AS1526" s="1"/>
      <c r="AT1526" s="1"/>
      <c r="AU1526" s="1" t="str">
        <f t="shared" si="1"/>
        <v/>
      </c>
      <c r="AV1526" s="1"/>
      <c r="AW1526" s="48" t="str">
        <f t="shared" si="2"/>
        <v/>
      </c>
      <c r="AX1526" s="48"/>
      <c r="AY1526" s="1" t="str">
        <f t="shared" si="3"/>
        <v/>
      </c>
      <c r="AZ1526" s="1"/>
      <c r="BA1526" s="1" t="str">
        <f t="shared" si="4"/>
        <v/>
      </c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</row>
    <row r="1527" ht="15.75" customHeight="1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40"/>
      <c r="AR1527" s="1"/>
      <c r="AS1527" s="1"/>
      <c r="AT1527" s="1"/>
      <c r="AU1527" s="1" t="str">
        <f t="shared" si="1"/>
        <v/>
      </c>
      <c r="AV1527" s="1"/>
      <c r="AW1527" s="48" t="str">
        <f t="shared" si="2"/>
        <v/>
      </c>
      <c r="AX1527" s="48"/>
      <c r="AY1527" s="1" t="str">
        <f t="shared" si="3"/>
        <v/>
      </c>
      <c r="AZ1527" s="1"/>
      <c r="BA1527" s="1" t="str">
        <f t="shared" si="4"/>
        <v/>
      </c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</row>
    <row r="1528" ht="15.75" customHeight="1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40"/>
      <c r="AR1528" s="1"/>
      <c r="AS1528" s="1"/>
      <c r="AT1528" s="1"/>
      <c r="AU1528" s="1" t="str">
        <f t="shared" si="1"/>
        <v/>
      </c>
      <c r="AV1528" s="1"/>
      <c r="AW1528" s="48" t="str">
        <f t="shared" si="2"/>
        <v/>
      </c>
      <c r="AX1528" s="48"/>
      <c r="AY1528" s="1" t="str">
        <f t="shared" si="3"/>
        <v/>
      </c>
      <c r="AZ1528" s="1"/>
      <c r="BA1528" s="1" t="str">
        <f t="shared" si="4"/>
        <v/>
      </c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</row>
    <row r="1529" ht="15.75" customHeight="1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40"/>
      <c r="AR1529" s="1"/>
      <c r="AS1529" s="1"/>
      <c r="AT1529" s="1"/>
      <c r="AU1529" s="1" t="str">
        <f t="shared" si="1"/>
        <v/>
      </c>
      <c r="AV1529" s="1"/>
      <c r="AW1529" s="48" t="str">
        <f t="shared" si="2"/>
        <v/>
      </c>
      <c r="AX1529" s="48"/>
      <c r="AY1529" s="1" t="str">
        <f t="shared" si="3"/>
        <v/>
      </c>
      <c r="AZ1529" s="1"/>
      <c r="BA1529" s="1" t="str">
        <f t="shared" si="4"/>
        <v/>
      </c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</row>
    <row r="1530" ht="15.75" customHeight="1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40"/>
      <c r="AR1530" s="1"/>
      <c r="AS1530" s="1"/>
      <c r="AT1530" s="1"/>
      <c r="AU1530" s="1" t="str">
        <f t="shared" si="1"/>
        <v/>
      </c>
      <c r="AV1530" s="1"/>
      <c r="AW1530" s="48" t="str">
        <f t="shared" si="2"/>
        <v/>
      </c>
      <c r="AX1530" s="48"/>
      <c r="AY1530" s="1" t="str">
        <f t="shared" si="3"/>
        <v/>
      </c>
      <c r="AZ1530" s="1"/>
      <c r="BA1530" s="1" t="str">
        <f t="shared" si="4"/>
        <v/>
      </c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</row>
    <row r="1531" ht="15.75" customHeight="1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40"/>
      <c r="AR1531" s="1"/>
      <c r="AS1531" s="1"/>
      <c r="AT1531" s="1"/>
      <c r="AU1531" s="1" t="str">
        <f t="shared" si="1"/>
        <v/>
      </c>
      <c r="AV1531" s="1"/>
      <c r="AW1531" s="48" t="str">
        <f t="shared" si="2"/>
        <v/>
      </c>
      <c r="AX1531" s="48"/>
      <c r="AY1531" s="1" t="str">
        <f t="shared" si="3"/>
        <v/>
      </c>
      <c r="AZ1531" s="1"/>
      <c r="BA1531" s="1" t="str">
        <f t="shared" si="4"/>
        <v/>
      </c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</row>
    <row r="1532" ht="15.75" customHeight="1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40"/>
      <c r="AR1532" s="1"/>
      <c r="AS1532" s="1"/>
      <c r="AT1532" s="1"/>
      <c r="AU1532" s="1" t="str">
        <f t="shared" si="1"/>
        <v/>
      </c>
      <c r="AV1532" s="1"/>
      <c r="AW1532" s="48" t="str">
        <f t="shared" si="2"/>
        <v/>
      </c>
      <c r="AX1532" s="48"/>
      <c r="AY1532" s="1" t="str">
        <f t="shared" si="3"/>
        <v/>
      </c>
      <c r="AZ1532" s="1"/>
      <c r="BA1532" s="1" t="str">
        <f t="shared" si="4"/>
        <v/>
      </c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</row>
    <row r="1533" ht="15.75" customHeight="1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40"/>
      <c r="AR1533" s="1"/>
      <c r="AS1533" s="1"/>
      <c r="AT1533" s="1"/>
      <c r="AU1533" s="1" t="str">
        <f t="shared" si="1"/>
        <v/>
      </c>
      <c r="AV1533" s="1"/>
      <c r="AW1533" s="48" t="str">
        <f t="shared" si="2"/>
        <v/>
      </c>
      <c r="AX1533" s="48"/>
      <c r="AY1533" s="1" t="str">
        <f t="shared" si="3"/>
        <v/>
      </c>
      <c r="AZ1533" s="1"/>
      <c r="BA1533" s="1" t="str">
        <f t="shared" si="4"/>
        <v/>
      </c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</row>
    <row r="1534" ht="15.75" customHeight="1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40"/>
      <c r="AR1534" s="1"/>
      <c r="AS1534" s="1"/>
      <c r="AT1534" s="1"/>
      <c r="AU1534" s="1" t="str">
        <f t="shared" si="1"/>
        <v/>
      </c>
      <c r="AV1534" s="1"/>
      <c r="AW1534" s="48" t="str">
        <f t="shared" si="2"/>
        <v/>
      </c>
      <c r="AX1534" s="48"/>
      <c r="AY1534" s="1" t="str">
        <f t="shared" si="3"/>
        <v/>
      </c>
      <c r="AZ1534" s="1"/>
      <c r="BA1534" s="1" t="str">
        <f t="shared" si="4"/>
        <v/>
      </c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</row>
    <row r="1535" ht="15.75" customHeight="1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40"/>
      <c r="AR1535" s="1"/>
      <c r="AS1535" s="1"/>
      <c r="AT1535" s="1"/>
      <c r="AU1535" s="1" t="str">
        <f t="shared" si="1"/>
        <v/>
      </c>
      <c r="AV1535" s="1"/>
      <c r="AW1535" s="48" t="str">
        <f t="shared" si="2"/>
        <v/>
      </c>
      <c r="AX1535" s="48"/>
      <c r="AY1535" s="1" t="str">
        <f t="shared" si="3"/>
        <v/>
      </c>
      <c r="AZ1535" s="1"/>
      <c r="BA1535" s="1" t="str">
        <f t="shared" si="4"/>
        <v/>
      </c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</row>
    <row r="1536" ht="15.75" customHeight="1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40"/>
      <c r="AR1536" s="1"/>
      <c r="AS1536" s="1"/>
      <c r="AT1536" s="1"/>
      <c r="AU1536" s="1" t="str">
        <f t="shared" si="1"/>
        <v/>
      </c>
      <c r="AV1536" s="1"/>
      <c r="AW1536" s="48" t="str">
        <f t="shared" si="2"/>
        <v/>
      </c>
      <c r="AX1536" s="48"/>
      <c r="AY1536" s="1" t="str">
        <f t="shared" si="3"/>
        <v/>
      </c>
      <c r="AZ1536" s="1"/>
      <c r="BA1536" s="1" t="str">
        <f t="shared" si="4"/>
        <v/>
      </c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</row>
    <row r="1537" ht="15.75" customHeight="1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40"/>
      <c r="AR1537" s="1"/>
      <c r="AS1537" s="1"/>
      <c r="AT1537" s="1"/>
      <c r="AU1537" s="1" t="str">
        <f t="shared" si="1"/>
        <v/>
      </c>
      <c r="AV1537" s="1"/>
      <c r="AW1537" s="48" t="str">
        <f t="shared" si="2"/>
        <v/>
      </c>
      <c r="AX1537" s="48"/>
      <c r="AY1537" s="1" t="str">
        <f t="shared" si="3"/>
        <v/>
      </c>
      <c r="AZ1537" s="1"/>
      <c r="BA1537" s="1" t="str">
        <f t="shared" si="4"/>
        <v/>
      </c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</row>
    <row r="1538" ht="15.75" customHeight="1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40"/>
      <c r="AR1538" s="1"/>
      <c r="AS1538" s="1"/>
      <c r="AT1538" s="1"/>
      <c r="AU1538" s="1" t="str">
        <f t="shared" si="1"/>
        <v/>
      </c>
      <c r="AV1538" s="1"/>
      <c r="AW1538" s="48" t="str">
        <f t="shared" si="2"/>
        <v/>
      </c>
      <c r="AX1538" s="48"/>
      <c r="AY1538" s="1" t="str">
        <f t="shared" si="3"/>
        <v/>
      </c>
      <c r="AZ1538" s="1"/>
      <c r="BA1538" s="1" t="str">
        <f t="shared" si="4"/>
        <v/>
      </c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</row>
    <row r="1539" ht="15.75" customHeight="1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40"/>
      <c r="AR1539" s="1"/>
      <c r="AS1539" s="1"/>
      <c r="AT1539" s="1"/>
      <c r="AU1539" s="1" t="str">
        <f t="shared" si="1"/>
        <v/>
      </c>
      <c r="AV1539" s="1"/>
      <c r="AW1539" s="48" t="str">
        <f t="shared" si="2"/>
        <v/>
      </c>
      <c r="AX1539" s="48"/>
      <c r="AY1539" s="1" t="str">
        <f t="shared" si="3"/>
        <v/>
      </c>
      <c r="AZ1539" s="1"/>
      <c r="BA1539" s="1" t="str">
        <f t="shared" si="4"/>
        <v/>
      </c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</row>
    <row r="1540" ht="15.75" customHeight="1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40"/>
      <c r="AR1540" s="1"/>
      <c r="AS1540" s="1"/>
      <c r="AT1540" s="1"/>
      <c r="AU1540" s="1" t="str">
        <f t="shared" si="1"/>
        <v/>
      </c>
      <c r="AV1540" s="1"/>
      <c r="AW1540" s="48" t="str">
        <f t="shared" si="2"/>
        <v/>
      </c>
      <c r="AX1540" s="48"/>
      <c r="AY1540" s="1" t="str">
        <f t="shared" si="3"/>
        <v/>
      </c>
      <c r="AZ1540" s="1"/>
      <c r="BA1540" s="1" t="str">
        <f t="shared" si="4"/>
        <v/>
      </c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</row>
    <row r="1541" ht="15.75" customHeight="1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40"/>
      <c r="AR1541" s="1"/>
      <c r="AS1541" s="1"/>
      <c r="AT1541" s="1"/>
      <c r="AU1541" s="1" t="str">
        <f t="shared" si="1"/>
        <v/>
      </c>
      <c r="AV1541" s="1"/>
      <c r="AW1541" s="48" t="str">
        <f t="shared" si="2"/>
        <v/>
      </c>
      <c r="AX1541" s="48"/>
      <c r="AY1541" s="1" t="str">
        <f t="shared" si="3"/>
        <v/>
      </c>
      <c r="AZ1541" s="1"/>
      <c r="BA1541" s="1" t="str">
        <f t="shared" si="4"/>
        <v/>
      </c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</row>
    <row r="1542" ht="15.75" customHeight="1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40"/>
      <c r="AR1542" s="1"/>
      <c r="AS1542" s="1"/>
      <c r="AT1542" s="1"/>
      <c r="AU1542" s="1" t="str">
        <f t="shared" si="1"/>
        <v/>
      </c>
      <c r="AV1542" s="1"/>
      <c r="AW1542" s="48" t="str">
        <f t="shared" si="2"/>
        <v/>
      </c>
      <c r="AX1542" s="48"/>
      <c r="AY1542" s="1" t="str">
        <f t="shared" si="3"/>
        <v/>
      </c>
      <c r="AZ1542" s="1"/>
      <c r="BA1542" s="1" t="str">
        <f t="shared" si="4"/>
        <v/>
      </c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</row>
    <row r="1543" ht="15.75" customHeight="1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40"/>
      <c r="AR1543" s="1"/>
      <c r="AS1543" s="1"/>
      <c r="AT1543" s="1"/>
      <c r="AU1543" s="1" t="str">
        <f t="shared" si="1"/>
        <v/>
      </c>
      <c r="AV1543" s="1"/>
      <c r="AW1543" s="48" t="str">
        <f t="shared" si="2"/>
        <v/>
      </c>
      <c r="AX1543" s="48"/>
      <c r="AY1543" s="1" t="str">
        <f t="shared" si="3"/>
        <v/>
      </c>
      <c r="AZ1543" s="1"/>
      <c r="BA1543" s="1" t="str">
        <f t="shared" si="4"/>
        <v/>
      </c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</row>
    <row r="1544" ht="15.75" customHeight="1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40"/>
      <c r="AR1544" s="1"/>
      <c r="AS1544" s="1"/>
      <c r="AT1544" s="1"/>
      <c r="AU1544" s="1" t="str">
        <f t="shared" si="1"/>
        <v/>
      </c>
      <c r="AV1544" s="1"/>
      <c r="AW1544" s="48" t="str">
        <f t="shared" si="2"/>
        <v/>
      </c>
      <c r="AX1544" s="48"/>
      <c r="AY1544" s="1" t="str">
        <f t="shared" si="3"/>
        <v/>
      </c>
      <c r="AZ1544" s="1"/>
      <c r="BA1544" s="1" t="str">
        <f t="shared" si="4"/>
        <v/>
      </c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</row>
    <row r="1545" ht="15.75" customHeight="1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40"/>
      <c r="AR1545" s="1"/>
      <c r="AS1545" s="1"/>
      <c r="AT1545" s="1"/>
      <c r="AU1545" s="1" t="str">
        <f t="shared" si="1"/>
        <v/>
      </c>
      <c r="AV1545" s="1"/>
      <c r="AW1545" s="48" t="str">
        <f t="shared" si="2"/>
        <v/>
      </c>
      <c r="AX1545" s="48"/>
      <c r="AY1545" s="1" t="str">
        <f t="shared" si="3"/>
        <v/>
      </c>
      <c r="AZ1545" s="1"/>
      <c r="BA1545" s="1" t="str">
        <f t="shared" si="4"/>
        <v/>
      </c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</row>
    <row r="1546" ht="15.75" customHeight="1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40"/>
      <c r="AR1546" s="1"/>
      <c r="AS1546" s="1"/>
      <c r="AT1546" s="1"/>
      <c r="AU1546" s="1" t="str">
        <f t="shared" si="1"/>
        <v/>
      </c>
      <c r="AV1546" s="1"/>
      <c r="AW1546" s="48" t="str">
        <f t="shared" si="2"/>
        <v/>
      </c>
      <c r="AX1546" s="48"/>
      <c r="AY1546" s="1" t="str">
        <f t="shared" si="3"/>
        <v/>
      </c>
      <c r="AZ1546" s="1"/>
      <c r="BA1546" s="1" t="str">
        <f t="shared" si="4"/>
        <v/>
      </c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</row>
    <row r="1547" ht="15.75" customHeight="1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40"/>
      <c r="AR1547" s="1"/>
      <c r="AS1547" s="1"/>
      <c r="AT1547" s="1"/>
      <c r="AU1547" s="1" t="str">
        <f t="shared" si="1"/>
        <v/>
      </c>
      <c r="AV1547" s="1"/>
      <c r="AW1547" s="48" t="str">
        <f t="shared" si="2"/>
        <v/>
      </c>
      <c r="AX1547" s="48"/>
      <c r="AY1547" s="1" t="str">
        <f t="shared" si="3"/>
        <v/>
      </c>
      <c r="AZ1547" s="1"/>
      <c r="BA1547" s="1" t="str">
        <f t="shared" si="4"/>
        <v/>
      </c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</row>
    <row r="1548" ht="15.75" customHeight="1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40"/>
      <c r="AR1548" s="1"/>
      <c r="AS1548" s="1"/>
      <c r="AT1548" s="1"/>
      <c r="AU1548" s="1" t="str">
        <f t="shared" si="1"/>
        <v/>
      </c>
      <c r="AV1548" s="1"/>
      <c r="AW1548" s="48" t="str">
        <f t="shared" si="2"/>
        <v/>
      </c>
      <c r="AX1548" s="48"/>
      <c r="AY1548" s="1" t="str">
        <f t="shared" si="3"/>
        <v/>
      </c>
      <c r="AZ1548" s="1"/>
      <c r="BA1548" s="1" t="str">
        <f t="shared" si="4"/>
        <v/>
      </c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</row>
    <row r="1549" ht="15.75" customHeight="1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40"/>
      <c r="AR1549" s="1"/>
      <c r="AS1549" s="1"/>
      <c r="AT1549" s="1"/>
      <c r="AU1549" s="1" t="str">
        <f t="shared" si="1"/>
        <v/>
      </c>
      <c r="AV1549" s="1"/>
      <c r="AW1549" s="48" t="str">
        <f t="shared" si="2"/>
        <v/>
      </c>
      <c r="AX1549" s="48"/>
      <c r="AY1549" s="1" t="str">
        <f t="shared" si="3"/>
        <v/>
      </c>
      <c r="AZ1549" s="1"/>
      <c r="BA1549" s="1" t="str">
        <f t="shared" si="4"/>
        <v/>
      </c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</row>
    <row r="1550" ht="15.75" customHeight="1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40"/>
      <c r="AR1550" s="1"/>
      <c r="AS1550" s="1"/>
      <c r="AT1550" s="1"/>
      <c r="AU1550" s="1" t="str">
        <f t="shared" si="1"/>
        <v/>
      </c>
      <c r="AV1550" s="1"/>
      <c r="AW1550" s="48" t="str">
        <f t="shared" si="2"/>
        <v/>
      </c>
      <c r="AX1550" s="48"/>
      <c r="AY1550" s="1" t="str">
        <f t="shared" si="3"/>
        <v/>
      </c>
      <c r="AZ1550" s="1"/>
      <c r="BA1550" s="1" t="str">
        <f t="shared" si="4"/>
        <v/>
      </c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</row>
    <row r="1551" ht="15.75" customHeight="1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40"/>
      <c r="AR1551" s="1"/>
      <c r="AS1551" s="1"/>
      <c r="AT1551" s="1"/>
      <c r="AU1551" s="1" t="str">
        <f t="shared" si="1"/>
        <v/>
      </c>
      <c r="AV1551" s="1"/>
      <c r="AW1551" s="48" t="str">
        <f t="shared" si="2"/>
        <v/>
      </c>
      <c r="AX1551" s="48"/>
      <c r="AY1551" s="1" t="str">
        <f t="shared" si="3"/>
        <v/>
      </c>
      <c r="AZ1551" s="1"/>
      <c r="BA1551" s="1" t="str">
        <f t="shared" si="4"/>
        <v/>
      </c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</row>
    <row r="1552" ht="15.75" customHeight="1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40"/>
      <c r="AR1552" s="1"/>
      <c r="AS1552" s="1"/>
      <c r="AT1552" s="1"/>
      <c r="AU1552" s="1" t="str">
        <f t="shared" si="1"/>
        <v/>
      </c>
      <c r="AV1552" s="1"/>
      <c r="AW1552" s="48" t="str">
        <f t="shared" si="2"/>
        <v/>
      </c>
      <c r="AX1552" s="48"/>
      <c r="AY1552" s="1" t="str">
        <f t="shared" si="3"/>
        <v/>
      </c>
      <c r="AZ1552" s="1"/>
      <c r="BA1552" s="1" t="str">
        <f t="shared" si="4"/>
        <v/>
      </c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</row>
    <row r="1553" ht="15.75" customHeight="1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40"/>
      <c r="AR1553" s="1"/>
      <c r="AS1553" s="1"/>
      <c r="AT1553" s="1"/>
      <c r="AU1553" s="1" t="str">
        <f t="shared" si="1"/>
        <v/>
      </c>
      <c r="AV1553" s="1"/>
      <c r="AW1553" s="48" t="str">
        <f t="shared" si="2"/>
        <v/>
      </c>
      <c r="AX1553" s="48"/>
      <c r="AY1553" s="1" t="str">
        <f t="shared" si="3"/>
        <v/>
      </c>
      <c r="AZ1553" s="1"/>
      <c r="BA1553" s="1" t="str">
        <f t="shared" si="4"/>
        <v/>
      </c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</row>
    <row r="1554" ht="15.75" customHeight="1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40"/>
      <c r="AR1554" s="1"/>
      <c r="AS1554" s="1"/>
      <c r="AT1554" s="1"/>
      <c r="AU1554" s="1" t="str">
        <f t="shared" si="1"/>
        <v/>
      </c>
      <c r="AV1554" s="1"/>
      <c r="AW1554" s="48" t="str">
        <f t="shared" si="2"/>
        <v/>
      </c>
      <c r="AX1554" s="48"/>
      <c r="AY1554" s="1" t="str">
        <f t="shared" si="3"/>
        <v/>
      </c>
      <c r="AZ1554" s="1"/>
      <c r="BA1554" s="1" t="str">
        <f t="shared" si="4"/>
        <v/>
      </c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</row>
    <row r="1555" ht="15.75" customHeight="1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40"/>
      <c r="AR1555" s="1"/>
      <c r="AS1555" s="1"/>
      <c r="AT1555" s="1"/>
      <c r="AU1555" s="1" t="str">
        <f t="shared" si="1"/>
        <v/>
      </c>
      <c r="AV1555" s="1"/>
      <c r="AW1555" s="48" t="str">
        <f t="shared" si="2"/>
        <v/>
      </c>
      <c r="AX1555" s="48"/>
      <c r="AY1555" s="1" t="str">
        <f t="shared" si="3"/>
        <v/>
      </c>
      <c r="AZ1555" s="1"/>
      <c r="BA1555" s="1" t="str">
        <f t="shared" si="4"/>
        <v/>
      </c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</row>
    <row r="1556" ht="15.75" customHeight="1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40"/>
      <c r="AR1556" s="1"/>
      <c r="AS1556" s="1"/>
      <c r="AT1556" s="1"/>
      <c r="AU1556" s="1" t="str">
        <f t="shared" si="1"/>
        <v/>
      </c>
      <c r="AV1556" s="1"/>
      <c r="AW1556" s="48" t="str">
        <f t="shared" si="2"/>
        <v/>
      </c>
      <c r="AX1556" s="48"/>
      <c r="AY1556" s="1" t="str">
        <f t="shared" si="3"/>
        <v/>
      </c>
      <c r="AZ1556" s="1"/>
      <c r="BA1556" s="1" t="str">
        <f t="shared" si="4"/>
        <v/>
      </c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</row>
    <row r="1557" ht="15.75" customHeight="1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40"/>
      <c r="AR1557" s="1"/>
      <c r="AS1557" s="1"/>
      <c r="AT1557" s="1"/>
      <c r="AU1557" s="1" t="str">
        <f t="shared" si="1"/>
        <v/>
      </c>
      <c r="AV1557" s="1"/>
      <c r="AW1557" s="48" t="str">
        <f t="shared" si="2"/>
        <v/>
      </c>
      <c r="AX1557" s="48"/>
      <c r="AY1557" s="1" t="str">
        <f t="shared" si="3"/>
        <v/>
      </c>
      <c r="AZ1557" s="1"/>
      <c r="BA1557" s="1" t="str">
        <f t="shared" si="4"/>
        <v/>
      </c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</row>
    <row r="1558" ht="15.75" customHeight="1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40"/>
      <c r="AR1558" s="1"/>
      <c r="AS1558" s="1"/>
      <c r="AT1558" s="1"/>
      <c r="AU1558" s="1" t="str">
        <f t="shared" si="1"/>
        <v/>
      </c>
      <c r="AV1558" s="1"/>
      <c r="AW1558" s="48" t="str">
        <f t="shared" si="2"/>
        <v/>
      </c>
      <c r="AX1558" s="48"/>
      <c r="AY1558" s="1" t="str">
        <f t="shared" si="3"/>
        <v/>
      </c>
      <c r="AZ1558" s="1"/>
      <c r="BA1558" s="1" t="str">
        <f t="shared" si="4"/>
        <v/>
      </c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</row>
    <row r="1559" ht="15.75" customHeight="1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40"/>
      <c r="AR1559" s="1"/>
      <c r="AS1559" s="1"/>
      <c r="AT1559" s="1"/>
      <c r="AU1559" s="1" t="str">
        <f t="shared" si="1"/>
        <v/>
      </c>
      <c r="AV1559" s="1"/>
      <c r="AW1559" s="48" t="str">
        <f t="shared" si="2"/>
        <v/>
      </c>
      <c r="AX1559" s="48"/>
      <c r="AY1559" s="1" t="str">
        <f t="shared" si="3"/>
        <v/>
      </c>
      <c r="AZ1559" s="1"/>
      <c r="BA1559" s="1" t="str">
        <f t="shared" si="4"/>
        <v/>
      </c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</row>
    <row r="1560" ht="15.75" customHeight="1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40"/>
      <c r="AR1560" s="1"/>
      <c r="AS1560" s="1"/>
      <c r="AT1560" s="1"/>
      <c r="AU1560" s="1" t="str">
        <f t="shared" si="1"/>
        <v/>
      </c>
      <c r="AV1560" s="1"/>
      <c r="AW1560" s="48" t="str">
        <f t="shared" si="2"/>
        <v/>
      </c>
      <c r="AX1560" s="48"/>
      <c r="AY1560" s="1" t="str">
        <f t="shared" si="3"/>
        <v/>
      </c>
      <c r="AZ1560" s="1"/>
      <c r="BA1560" s="1" t="str">
        <f t="shared" si="4"/>
        <v/>
      </c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</row>
    <row r="1561" ht="15.75" customHeight="1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40"/>
      <c r="AR1561" s="1"/>
      <c r="AS1561" s="1"/>
      <c r="AT1561" s="1"/>
      <c r="AU1561" s="1" t="str">
        <f t="shared" si="1"/>
        <v/>
      </c>
      <c r="AV1561" s="1"/>
      <c r="AW1561" s="48" t="str">
        <f t="shared" si="2"/>
        <v/>
      </c>
      <c r="AX1561" s="48"/>
      <c r="AY1561" s="1" t="str">
        <f t="shared" si="3"/>
        <v/>
      </c>
      <c r="AZ1561" s="1"/>
      <c r="BA1561" s="1" t="str">
        <f t="shared" si="4"/>
        <v/>
      </c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</row>
    <row r="1562" ht="15.75" customHeight="1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40"/>
      <c r="AR1562" s="1"/>
      <c r="AS1562" s="1"/>
      <c r="AT1562" s="1"/>
      <c r="AU1562" s="1" t="str">
        <f t="shared" si="1"/>
        <v/>
      </c>
      <c r="AV1562" s="1"/>
      <c r="AW1562" s="48" t="str">
        <f t="shared" si="2"/>
        <v/>
      </c>
      <c r="AX1562" s="48"/>
      <c r="AY1562" s="1" t="str">
        <f t="shared" si="3"/>
        <v/>
      </c>
      <c r="AZ1562" s="1"/>
      <c r="BA1562" s="1" t="str">
        <f t="shared" si="4"/>
        <v/>
      </c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</row>
    <row r="1563" ht="15.75" customHeight="1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40"/>
      <c r="AR1563" s="1"/>
      <c r="AS1563" s="1"/>
      <c r="AT1563" s="1"/>
      <c r="AU1563" s="1" t="str">
        <f t="shared" si="1"/>
        <v/>
      </c>
      <c r="AV1563" s="1"/>
      <c r="AW1563" s="48" t="str">
        <f t="shared" si="2"/>
        <v/>
      </c>
      <c r="AX1563" s="48"/>
      <c r="AY1563" s="1" t="str">
        <f t="shared" si="3"/>
        <v/>
      </c>
      <c r="AZ1563" s="1"/>
      <c r="BA1563" s="1" t="str">
        <f t="shared" si="4"/>
        <v/>
      </c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</row>
    <row r="1564" ht="15.75" customHeight="1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40"/>
      <c r="AR1564" s="1"/>
      <c r="AS1564" s="1"/>
      <c r="AT1564" s="1"/>
      <c r="AU1564" s="1" t="str">
        <f t="shared" si="1"/>
        <v/>
      </c>
      <c r="AV1564" s="1"/>
      <c r="AW1564" s="48" t="str">
        <f t="shared" si="2"/>
        <v/>
      </c>
      <c r="AX1564" s="48"/>
      <c r="AY1564" s="1" t="str">
        <f t="shared" si="3"/>
        <v/>
      </c>
      <c r="AZ1564" s="1"/>
      <c r="BA1564" s="1" t="str">
        <f t="shared" si="4"/>
        <v/>
      </c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</row>
    <row r="1565" ht="15.75" customHeight="1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40"/>
      <c r="AR1565" s="1"/>
      <c r="AS1565" s="1"/>
      <c r="AT1565" s="1"/>
      <c r="AU1565" s="1" t="str">
        <f t="shared" si="1"/>
        <v/>
      </c>
      <c r="AV1565" s="1"/>
      <c r="AW1565" s="48" t="str">
        <f t="shared" si="2"/>
        <v/>
      </c>
      <c r="AX1565" s="48"/>
      <c r="AY1565" s="1" t="str">
        <f t="shared" si="3"/>
        <v/>
      </c>
      <c r="AZ1565" s="1"/>
      <c r="BA1565" s="1" t="str">
        <f t="shared" si="4"/>
        <v/>
      </c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</row>
    <row r="1566" ht="15.75" customHeight="1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40"/>
      <c r="AR1566" s="1"/>
      <c r="AS1566" s="1"/>
      <c r="AT1566" s="1"/>
      <c r="AU1566" s="1" t="str">
        <f t="shared" si="1"/>
        <v/>
      </c>
      <c r="AV1566" s="1"/>
      <c r="AW1566" s="48" t="str">
        <f t="shared" si="2"/>
        <v/>
      </c>
      <c r="AX1566" s="48"/>
      <c r="AY1566" s="1" t="str">
        <f t="shared" si="3"/>
        <v/>
      </c>
      <c r="AZ1566" s="1"/>
      <c r="BA1566" s="1" t="str">
        <f t="shared" si="4"/>
        <v/>
      </c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</row>
    <row r="1567" ht="15.75" customHeight="1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40"/>
      <c r="AR1567" s="1"/>
      <c r="AS1567" s="1"/>
      <c r="AT1567" s="1"/>
      <c r="AU1567" s="1" t="str">
        <f t="shared" si="1"/>
        <v/>
      </c>
      <c r="AV1567" s="1"/>
      <c r="AW1567" s="48" t="str">
        <f t="shared" si="2"/>
        <v/>
      </c>
      <c r="AX1567" s="48"/>
      <c r="AY1567" s="1" t="str">
        <f t="shared" si="3"/>
        <v/>
      </c>
      <c r="AZ1567" s="1"/>
      <c r="BA1567" s="1" t="str">
        <f t="shared" si="4"/>
        <v/>
      </c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</row>
    <row r="1568" ht="15.75" customHeight="1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40"/>
      <c r="AR1568" s="1"/>
      <c r="AS1568" s="1"/>
      <c r="AT1568" s="1"/>
      <c r="AU1568" s="1" t="str">
        <f t="shared" si="1"/>
        <v/>
      </c>
      <c r="AV1568" s="1"/>
      <c r="AW1568" s="48" t="str">
        <f t="shared" si="2"/>
        <v/>
      </c>
      <c r="AX1568" s="48"/>
      <c r="AY1568" s="1" t="str">
        <f t="shared" si="3"/>
        <v/>
      </c>
      <c r="AZ1568" s="1"/>
      <c r="BA1568" s="1" t="str">
        <f t="shared" si="4"/>
        <v/>
      </c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</row>
    <row r="1569" ht="15.75" customHeight="1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40"/>
      <c r="AR1569" s="1"/>
      <c r="AS1569" s="1"/>
      <c r="AT1569" s="1"/>
      <c r="AU1569" s="1" t="str">
        <f t="shared" si="1"/>
        <v/>
      </c>
      <c r="AV1569" s="1"/>
      <c r="AW1569" s="48" t="str">
        <f t="shared" si="2"/>
        <v/>
      </c>
      <c r="AX1569" s="48"/>
      <c r="AY1569" s="1" t="str">
        <f t="shared" si="3"/>
        <v/>
      </c>
      <c r="AZ1569" s="1"/>
      <c r="BA1569" s="1" t="str">
        <f t="shared" si="4"/>
        <v/>
      </c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</row>
    <row r="1570" ht="15.75" customHeight="1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40"/>
      <c r="AR1570" s="1"/>
      <c r="AS1570" s="1"/>
      <c r="AT1570" s="1"/>
      <c r="AU1570" s="1" t="str">
        <f t="shared" si="1"/>
        <v/>
      </c>
      <c r="AV1570" s="1"/>
      <c r="AW1570" s="48" t="str">
        <f t="shared" si="2"/>
        <v/>
      </c>
      <c r="AX1570" s="48"/>
      <c r="AY1570" s="1" t="str">
        <f t="shared" si="3"/>
        <v/>
      </c>
      <c r="AZ1570" s="1"/>
      <c r="BA1570" s="1" t="str">
        <f t="shared" si="4"/>
        <v/>
      </c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</row>
    <row r="1571" ht="15.75" customHeight="1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40"/>
      <c r="AR1571" s="1"/>
      <c r="AS1571" s="1"/>
      <c r="AT1571" s="1"/>
      <c r="AU1571" s="1" t="str">
        <f t="shared" si="1"/>
        <v/>
      </c>
      <c r="AV1571" s="1"/>
      <c r="AW1571" s="48" t="str">
        <f t="shared" si="2"/>
        <v/>
      </c>
      <c r="AX1571" s="48"/>
      <c r="AY1571" s="1" t="str">
        <f t="shared" si="3"/>
        <v/>
      </c>
      <c r="AZ1571" s="1"/>
      <c r="BA1571" s="1" t="str">
        <f t="shared" si="4"/>
        <v/>
      </c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</row>
    <row r="1572" ht="15.75" customHeight="1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40"/>
      <c r="AR1572" s="1"/>
      <c r="AS1572" s="1"/>
      <c r="AT1572" s="1"/>
      <c r="AU1572" s="1" t="str">
        <f t="shared" si="1"/>
        <v/>
      </c>
      <c r="AV1572" s="1"/>
      <c r="AW1572" s="48" t="str">
        <f t="shared" si="2"/>
        <v/>
      </c>
      <c r="AX1572" s="48"/>
      <c r="AY1572" s="1" t="str">
        <f t="shared" si="3"/>
        <v/>
      </c>
      <c r="AZ1572" s="1"/>
      <c r="BA1572" s="1" t="str">
        <f t="shared" si="4"/>
        <v/>
      </c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</row>
    <row r="1573" ht="15.75" customHeight="1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40"/>
      <c r="AR1573" s="1"/>
      <c r="AS1573" s="1"/>
      <c r="AT1573" s="1"/>
      <c r="AU1573" s="1" t="str">
        <f t="shared" si="1"/>
        <v/>
      </c>
      <c r="AV1573" s="1"/>
      <c r="AW1573" s="48" t="str">
        <f t="shared" si="2"/>
        <v/>
      </c>
      <c r="AX1573" s="48"/>
      <c r="AY1573" s="1" t="str">
        <f t="shared" si="3"/>
        <v/>
      </c>
      <c r="AZ1573" s="1"/>
      <c r="BA1573" s="1" t="str">
        <f t="shared" si="4"/>
        <v/>
      </c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</row>
    <row r="1574" ht="15.75" customHeight="1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40"/>
      <c r="AR1574" s="1"/>
      <c r="AS1574" s="1"/>
      <c r="AT1574" s="1"/>
      <c r="AU1574" s="1" t="str">
        <f t="shared" si="1"/>
        <v/>
      </c>
      <c r="AV1574" s="1"/>
      <c r="AW1574" s="48" t="str">
        <f t="shared" si="2"/>
        <v/>
      </c>
      <c r="AX1574" s="48"/>
      <c r="AY1574" s="1" t="str">
        <f t="shared" si="3"/>
        <v/>
      </c>
      <c r="AZ1574" s="1"/>
      <c r="BA1574" s="1" t="str">
        <f t="shared" si="4"/>
        <v/>
      </c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</row>
    <row r="1575" ht="15.75" customHeight="1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40"/>
      <c r="AR1575" s="1"/>
      <c r="AS1575" s="1"/>
      <c r="AT1575" s="1"/>
      <c r="AU1575" s="1" t="str">
        <f t="shared" si="1"/>
        <v/>
      </c>
      <c r="AV1575" s="1"/>
      <c r="AW1575" s="48" t="str">
        <f t="shared" si="2"/>
        <v/>
      </c>
      <c r="AX1575" s="48"/>
      <c r="AY1575" s="1" t="str">
        <f t="shared" si="3"/>
        <v/>
      </c>
      <c r="AZ1575" s="1"/>
      <c r="BA1575" s="1" t="str">
        <f t="shared" si="4"/>
        <v/>
      </c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</row>
    <row r="1576" ht="15.75" customHeight="1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40"/>
      <c r="AR1576" s="1"/>
      <c r="AS1576" s="1"/>
      <c r="AT1576" s="1"/>
      <c r="AU1576" s="1" t="str">
        <f t="shared" si="1"/>
        <v/>
      </c>
      <c r="AV1576" s="1"/>
      <c r="AW1576" s="48" t="str">
        <f t="shared" si="2"/>
        <v/>
      </c>
      <c r="AX1576" s="48"/>
      <c r="AY1576" s="1" t="str">
        <f t="shared" si="3"/>
        <v/>
      </c>
      <c r="AZ1576" s="1"/>
      <c r="BA1576" s="1" t="str">
        <f t="shared" si="4"/>
        <v/>
      </c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</row>
    <row r="1577" ht="15.75" customHeight="1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40"/>
      <c r="AR1577" s="1"/>
      <c r="AS1577" s="1"/>
      <c r="AT1577" s="1"/>
      <c r="AU1577" s="1" t="str">
        <f t="shared" si="1"/>
        <v/>
      </c>
      <c r="AV1577" s="1"/>
      <c r="AW1577" s="48" t="str">
        <f t="shared" si="2"/>
        <v/>
      </c>
      <c r="AX1577" s="48"/>
      <c r="AY1577" s="1" t="str">
        <f t="shared" si="3"/>
        <v/>
      </c>
      <c r="AZ1577" s="1"/>
      <c r="BA1577" s="1" t="str">
        <f t="shared" si="4"/>
        <v/>
      </c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</row>
    <row r="1578" ht="15.75" customHeight="1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40"/>
      <c r="AR1578" s="1"/>
      <c r="AS1578" s="1"/>
      <c r="AT1578" s="1"/>
      <c r="AU1578" s="1" t="str">
        <f t="shared" si="1"/>
        <v/>
      </c>
      <c r="AV1578" s="1"/>
      <c r="AW1578" s="48" t="str">
        <f t="shared" si="2"/>
        <v/>
      </c>
      <c r="AX1578" s="48"/>
      <c r="AY1578" s="1" t="str">
        <f t="shared" si="3"/>
        <v/>
      </c>
      <c r="AZ1578" s="1"/>
      <c r="BA1578" s="1" t="str">
        <f t="shared" si="4"/>
        <v/>
      </c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</row>
    <row r="1579" ht="15.75" customHeight="1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40"/>
      <c r="AR1579" s="1"/>
      <c r="AS1579" s="1"/>
      <c r="AT1579" s="1"/>
      <c r="AU1579" s="1" t="str">
        <f t="shared" si="1"/>
        <v/>
      </c>
      <c r="AV1579" s="1"/>
      <c r="AW1579" s="48" t="str">
        <f t="shared" si="2"/>
        <v/>
      </c>
      <c r="AX1579" s="48"/>
      <c r="AY1579" s="1" t="str">
        <f t="shared" si="3"/>
        <v/>
      </c>
      <c r="AZ1579" s="1"/>
      <c r="BA1579" s="1" t="str">
        <f t="shared" si="4"/>
        <v/>
      </c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</row>
    <row r="1580" ht="15.75" customHeight="1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40"/>
      <c r="AR1580" s="1"/>
      <c r="AS1580" s="1"/>
      <c r="AT1580" s="1"/>
      <c r="AU1580" s="1" t="str">
        <f t="shared" si="1"/>
        <v/>
      </c>
      <c r="AV1580" s="1"/>
      <c r="AW1580" s="48" t="str">
        <f t="shared" si="2"/>
        <v/>
      </c>
      <c r="AX1580" s="48"/>
      <c r="AY1580" s="1" t="str">
        <f t="shared" si="3"/>
        <v/>
      </c>
      <c r="AZ1580" s="1"/>
      <c r="BA1580" s="1" t="str">
        <f t="shared" si="4"/>
        <v/>
      </c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</row>
    <row r="1581" ht="15.75" customHeight="1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40"/>
      <c r="AR1581" s="1"/>
      <c r="AS1581" s="1"/>
      <c r="AT1581" s="1"/>
      <c r="AU1581" s="1" t="str">
        <f t="shared" si="1"/>
        <v/>
      </c>
      <c r="AV1581" s="1"/>
      <c r="AW1581" s="48" t="str">
        <f t="shared" si="2"/>
        <v/>
      </c>
      <c r="AX1581" s="48"/>
      <c r="AY1581" s="1" t="str">
        <f t="shared" si="3"/>
        <v/>
      </c>
      <c r="AZ1581" s="1"/>
      <c r="BA1581" s="1" t="str">
        <f t="shared" si="4"/>
        <v/>
      </c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</row>
    <row r="1582" ht="15.75" customHeight="1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40"/>
      <c r="AR1582" s="1"/>
      <c r="AS1582" s="1"/>
      <c r="AT1582" s="1"/>
      <c r="AU1582" s="1" t="str">
        <f t="shared" si="1"/>
        <v/>
      </c>
      <c r="AV1582" s="1"/>
      <c r="AW1582" s="48" t="str">
        <f t="shared" si="2"/>
        <v/>
      </c>
      <c r="AX1582" s="48"/>
      <c r="AY1582" s="1" t="str">
        <f t="shared" si="3"/>
        <v/>
      </c>
      <c r="AZ1582" s="1"/>
      <c r="BA1582" s="1" t="str">
        <f t="shared" si="4"/>
        <v/>
      </c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</row>
    <row r="1583" ht="15.75" customHeight="1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40"/>
      <c r="AR1583" s="1"/>
      <c r="AS1583" s="1"/>
      <c r="AT1583" s="1"/>
      <c r="AU1583" s="1" t="str">
        <f t="shared" si="1"/>
        <v/>
      </c>
      <c r="AV1583" s="1"/>
      <c r="AW1583" s="48" t="str">
        <f t="shared" si="2"/>
        <v/>
      </c>
      <c r="AX1583" s="48"/>
      <c r="AY1583" s="1" t="str">
        <f t="shared" si="3"/>
        <v/>
      </c>
      <c r="AZ1583" s="1"/>
      <c r="BA1583" s="1" t="str">
        <f t="shared" si="4"/>
        <v/>
      </c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</row>
    <row r="1584" ht="15.75" customHeight="1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40"/>
      <c r="AR1584" s="1"/>
      <c r="AS1584" s="1"/>
      <c r="AT1584" s="1"/>
      <c r="AU1584" s="1" t="str">
        <f t="shared" si="1"/>
        <v/>
      </c>
      <c r="AV1584" s="1"/>
      <c r="AW1584" s="48" t="str">
        <f t="shared" si="2"/>
        <v/>
      </c>
      <c r="AX1584" s="48"/>
      <c r="AY1584" s="1" t="str">
        <f t="shared" si="3"/>
        <v/>
      </c>
      <c r="AZ1584" s="1"/>
      <c r="BA1584" s="1" t="str">
        <f t="shared" si="4"/>
        <v/>
      </c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</row>
    <row r="1585" ht="15.75" customHeight="1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40"/>
      <c r="AR1585" s="1"/>
      <c r="AS1585" s="1"/>
      <c r="AT1585" s="1"/>
      <c r="AU1585" s="1" t="str">
        <f t="shared" si="1"/>
        <v/>
      </c>
      <c r="AV1585" s="1"/>
      <c r="AW1585" s="48" t="str">
        <f t="shared" si="2"/>
        <v/>
      </c>
      <c r="AX1585" s="48"/>
      <c r="AY1585" s="1" t="str">
        <f t="shared" si="3"/>
        <v/>
      </c>
      <c r="AZ1585" s="1"/>
      <c r="BA1585" s="1" t="str">
        <f t="shared" si="4"/>
        <v/>
      </c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</row>
    <row r="1586" ht="15.75" customHeight="1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40"/>
      <c r="AR1586" s="1"/>
      <c r="AS1586" s="1"/>
      <c r="AT1586" s="1"/>
      <c r="AU1586" s="1" t="str">
        <f t="shared" si="1"/>
        <v/>
      </c>
      <c r="AV1586" s="1"/>
      <c r="AW1586" s="48" t="str">
        <f t="shared" si="2"/>
        <v/>
      </c>
      <c r="AX1586" s="48"/>
      <c r="AY1586" s="1" t="str">
        <f t="shared" si="3"/>
        <v/>
      </c>
      <c r="AZ1586" s="1"/>
      <c r="BA1586" s="1" t="str">
        <f t="shared" si="4"/>
        <v/>
      </c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</row>
    <row r="1587" ht="15.75" customHeight="1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40"/>
      <c r="AR1587" s="1"/>
      <c r="AS1587" s="1"/>
      <c r="AT1587" s="1"/>
      <c r="AU1587" s="1" t="str">
        <f t="shared" si="1"/>
        <v/>
      </c>
      <c r="AV1587" s="1"/>
      <c r="AW1587" s="48" t="str">
        <f t="shared" si="2"/>
        <v/>
      </c>
      <c r="AX1587" s="48"/>
      <c r="AY1587" s="1" t="str">
        <f t="shared" si="3"/>
        <v/>
      </c>
      <c r="AZ1587" s="1"/>
      <c r="BA1587" s="1" t="str">
        <f t="shared" si="4"/>
        <v/>
      </c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</row>
    <row r="1588" ht="15.75" customHeight="1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40"/>
      <c r="AR1588" s="1"/>
      <c r="AS1588" s="1"/>
      <c r="AT1588" s="1"/>
      <c r="AU1588" s="1" t="str">
        <f t="shared" si="1"/>
        <v/>
      </c>
      <c r="AV1588" s="1"/>
      <c r="AW1588" s="48" t="str">
        <f t="shared" si="2"/>
        <v/>
      </c>
      <c r="AX1588" s="48"/>
      <c r="AY1588" s="1" t="str">
        <f t="shared" si="3"/>
        <v/>
      </c>
      <c r="AZ1588" s="1"/>
      <c r="BA1588" s="1" t="str">
        <f t="shared" si="4"/>
        <v/>
      </c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</row>
    <row r="1589" ht="15.75" customHeight="1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40"/>
      <c r="AR1589" s="1"/>
      <c r="AS1589" s="1"/>
      <c r="AT1589" s="1"/>
      <c r="AU1589" s="1" t="str">
        <f t="shared" si="1"/>
        <v/>
      </c>
      <c r="AV1589" s="1"/>
      <c r="AW1589" s="48" t="str">
        <f t="shared" si="2"/>
        <v/>
      </c>
      <c r="AX1589" s="48"/>
      <c r="AY1589" s="1" t="str">
        <f t="shared" si="3"/>
        <v/>
      </c>
      <c r="AZ1589" s="1"/>
      <c r="BA1589" s="1" t="str">
        <f t="shared" si="4"/>
        <v/>
      </c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</row>
    <row r="1590" ht="15.75" customHeight="1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40"/>
      <c r="AR1590" s="1"/>
      <c r="AS1590" s="1"/>
      <c r="AT1590" s="1"/>
      <c r="AU1590" s="1" t="str">
        <f t="shared" si="1"/>
        <v/>
      </c>
      <c r="AV1590" s="1"/>
      <c r="AW1590" s="48" t="str">
        <f t="shared" si="2"/>
        <v/>
      </c>
      <c r="AX1590" s="48"/>
      <c r="AY1590" s="1" t="str">
        <f t="shared" si="3"/>
        <v/>
      </c>
      <c r="AZ1590" s="1"/>
      <c r="BA1590" s="1" t="str">
        <f t="shared" si="4"/>
        <v/>
      </c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</row>
    <row r="1591" ht="15.75" customHeight="1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40"/>
      <c r="AR1591" s="1"/>
      <c r="AS1591" s="1"/>
      <c r="AT1591" s="1"/>
      <c r="AU1591" s="1" t="str">
        <f t="shared" si="1"/>
        <v/>
      </c>
      <c r="AV1591" s="1"/>
      <c r="AW1591" s="48" t="str">
        <f t="shared" si="2"/>
        <v/>
      </c>
      <c r="AX1591" s="48"/>
      <c r="AY1591" s="1" t="str">
        <f t="shared" si="3"/>
        <v/>
      </c>
      <c r="AZ1591" s="1"/>
      <c r="BA1591" s="1" t="str">
        <f t="shared" si="4"/>
        <v/>
      </c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</row>
    <row r="1592" ht="15.75" customHeight="1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40"/>
      <c r="AR1592" s="1"/>
      <c r="AS1592" s="1"/>
      <c r="AT1592" s="1"/>
      <c r="AU1592" s="1" t="str">
        <f t="shared" si="1"/>
        <v/>
      </c>
      <c r="AV1592" s="1"/>
      <c r="AW1592" s="48" t="str">
        <f t="shared" si="2"/>
        <v/>
      </c>
      <c r="AX1592" s="48"/>
      <c r="AY1592" s="1" t="str">
        <f t="shared" si="3"/>
        <v/>
      </c>
      <c r="AZ1592" s="1"/>
      <c r="BA1592" s="1" t="str">
        <f t="shared" si="4"/>
        <v/>
      </c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</row>
    <row r="1593" ht="15.75" customHeight="1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40"/>
      <c r="AR1593" s="1"/>
      <c r="AS1593" s="1"/>
      <c r="AT1593" s="1"/>
      <c r="AU1593" s="1" t="str">
        <f t="shared" si="1"/>
        <v/>
      </c>
      <c r="AV1593" s="1"/>
      <c r="AW1593" s="48" t="str">
        <f t="shared" si="2"/>
        <v/>
      </c>
      <c r="AX1593" s="48"/>
      <c r="AY1593" s="1" t="str">
        <f t="shared" si="3"/>
        <v/>
      </c>
      <c r="AZ1593" s="1"/>
      <c r="BA1593" s="1" t="str">
        <f t="shared" si="4"/>
        <v/>
      </c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</row>
    <row r="1594" ht="15.75" customHeight="1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40"/>
      <c r="AR1594" s="1"/>
      <c r="AS1594" s="1"/>
      <c r="AT1594" s="1"/>
      <c r="AU1594" s="1" t="str">
        <f t="shared" si="1"/>
        <v/>
      </c>
      <c r="AV1594" s="1"/>
      <c r="AW1594" s="48" t="str">
        <f t="shared" si="2"/>
        <v/>
      </c>
      <c r="AX1594" s="48"/>
      <c r="AY1594" s="1" t="str">
        <f t="shared" si="3"/>
        <v/>
      </c>
      <c r="AZ1594" s="1"/>
      <c r="BA1594" s="1" t="str">
        <f t="shared" si="4"/>
        <v/>
      </c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</row>
    <row r="1595" ht="15.75" customHeight="1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40"/>
      <c r="AR1595" s="1"/>
      <c r="AS1595" s="1"/>
      <c r="AT1595" s="1"/>
      <c r="AU1595" s="1"/>
      <c r="AV1595" s="1"/>
      <c r="AW1595" s="48"/>
      <c r="AX1595" s="48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</row>
    <row r="1596" ht="15.75" customHeight="1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40"/>
      <c r="AR1596" s="1"/>
      <c r="AS1596" s="1"/>
      <c r="AT1596" s="1"/>
      <c r="AU1596" s="1"/>
      <c r="AV1596" s="1"/>
      <c r="AW1596" s="48"/>
      <c r="AX1596" s="48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</row>
    <row r="1597" ht="15.75" customHeight="1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40"/>
      <c r="AR1597" s="1"/>
      <c r="AS1597" s="1"/>
      <c r="AT1597" s="1"/>
      <c r="AU1597" s="1"/>
      <c r="AV1597" s="1"/>
      <c r="AW1597" s="48"/>
      <c r="AX1597" s="48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</row>
    <row r="1598" ht="15.75" customHeight="1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40"/>
      <c r="AR1598" s="1"/>
      <c r="AS1598" s="1"/>
      <c r="AT1598" s="1"/>
      <c r="AU1598" s="1"/>
      <c r="AV1598" s="1"/>
      <c r="AW1598" s="48"/>
      <c r="AX1598" s="48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</row>
    <row r="1599" ht="15.75" customHeight="1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40"/>
      <c r="AR1599" s="1"/>
      <c r="AS1599" s="1"/>
      <c r="AT1599" s="1"/>
      <c r="AU1599" s="1"/>
      <c r="AV1599" s="1"/>
      <c r="AW1599" s="48"/>
      <c r="AX1599" s="48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</row>
    <row r="1600" ht="15.75" customHeight="1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40"/>
      <c r="AR1600" s="1"/>
      <c r="AS1600" s="1"/>
      <c r="AT1600" s="1"/>
      <c r="AU1600" s="1"/>
      <c r="AV1600" s="1"/>
      <c r="AW1600" s="48"/>
      <c r="AX1600" s="48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</row>
    <row r="1601" ht="15.75" customHeight="1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40"/>
      <c r="AR1601" s="1"/>
      <c r="AS1601" s="1"/>
      <c r="AT1601" s="1"/>
      <c r="AU1601" s="1"/>
      <c r="AV1601" s="1"/>
      <c r="AW1601" s="48"/>
      <c r="AX1601" s="48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</row>
    <row r="1602" ht="15.75" customHeight="1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40"/>
      <c r="AR1602" s="1"/>
      <c r="AS1602" s="1"/>
      <c r="AT1602" s="1"/>
      <c r="AU1602" s="1"/>
      <c r="AV1602" s="1"/>
      <c r="AW1602" s="48"/>
      <c r="AX1602" s="48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</row>
    <row r="1603" ht="15.75" customHeight="1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40"/>
      <c r="AR1603" s="1"/>
      <c r="AS1603" s="1"/>
      <c r="AT1603" s="1"/>
      <c r="AU1603" s="1"/>
      <c r="AV1603" s="1"/>
      <c r="AW1603" s="48"/>
      <c r="AX1603" s="48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</row>
    <row r="1604" ht="15.75" customHeight="1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40"/>
      <c r="AR1604" s="1"/>
      <c r="AS1604" s="1"/>
      <c r="AT1604" s="1"/>
      <c r="AU1604" s="1"/>
      <c r="AV1604" s="1"/>
      <c r="AW1604" s="48"/>
      <c r="AX1604" s="48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</row>
    <row r="1605" ht="15.75" customHeight="1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40"/>
      <c r="AR1605" s="1"/>
      <c r="AS1605" s="1"/>
      <c r="AT1605" s="1"/>
      <c r="AU1605" s="1"/>
      <c r="AV1605" s="1"/>
      <c r="AW1605" s="48"/>
      <c r="AX1605" s="48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</row>
    <row r="1606" ht="15.75" customHeight="1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40"/>
      <c r="AR1606" s="1"/>
      <c r="AS1606" s="1"/>
      <c r="AT1606" s="1"/>
      <c r="AU1606" s="1"/>
      <c r="AV1606" s="1"/>
      <c r="AW1606" s="48"/>
      <c r="AX1606" s="48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</row>
    <row r="1607" ht="15.75" customHeight="1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40"/>
      <c r="AR1607" s="1"/>
      <c r="AS1607" s="1"/>
      <c r="AT1607" s="1"/>
      <c r="AU1607" s="1"/>
      <c r="AV1607" s="1"/>
      <c r="AW1607" s="48"/>
      <c r="AX1607" s="48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</row>
    <row r="1608" ht="15.75" customHeight="1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40"/>
      <c r="AR1608" s="1"/>
      <c r="AS1608" s="1"/>
      <c r="AT1608" s="1"/>
      <c r="AU1608" s="1"/>
      <c r="AV1608" s="1"/>
      <c r="AW1608" s="48"/>
      <c r="AX1608" s="48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</row>
    <row r="1609" ht="15.75" customHeight="1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40"/>
      <c r="AR1609" s="1"/>
      <c r="AS1609" s="1"/>
      <c r="AT1609" s="1"/>
      <c r="AU1609" s="1"/>
      <c r="AV1609" s="1"/>
      <c r="AW1609" s="48"/>
      <c r="AX1609" s="48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</row>
    <row r="1610" ht="15.75" customHeight="1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40"/>
      <c r="AR1610" s="1"/>
      <c r="AS1610" s="1"/>
      <c r="AT1610" s="1"/>
      <c r="AU1610" s="1"/>
      <c r="AV1610" s="1"/>
      <c r="AW1610" s="48"/>
      <c r="AX1610" s="48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</row>
  </sheetData>
  <mergeCells count="360">
    <mergeCell ref="AU2:BH3"/>
    <mergeCell ref="AU7:AY7"/>
    <mergeCell ref="AU35:AY35"/>
    <mergeCell ref="AU51:BH52"/>
    <mergeCell ref="AU69:AV69"/>
    <mergeCell ref="AU70:AV70"/>
    <mergeCell ref="AU71:AV71"/>
    <mergeCell ref="AU72:AV72"/>
    <mergeCell ref="AU73:AV73"/>
    <mergeCell ref="AU74:AV74"/>
    <mergeCell ref="AU75:AV75"/>
    <mergeCell ref="AU76:AV76"/>
    <mergeCell ref="AU77:AV77"/>
    <mergeCell ref="AU104:BH105"/>
    <mergeCell ref="AU103:AV103"/>
    <mergeCell ref="AU109:AV109"/>
    <mergeCell ref="AU111:AV111"/>
    <mergeCell ref="AU112:AV112"/>
    <mergeCell ref="AU113:AV113"/>
    <mergeCell ref="AU114:AV114"/>
    <mergeCell ref="AU115:AV115"/>
    <mergeCell ref="AU116:AV116"/>
    <mergeCell ref="AU117:AV117"/>
    <mergeCell ref="AU118:AV118"/>
    <mergeCell ref="AU119:AV119"/>
    <mergeCell ref="AU120:AV120"/>
    <mergeCell ref="AU121:AV121"/>
    <mergeCell ref="AU122:AV122"/>
    <mergeCell ref="AU123:AV123"/>
    <mergeCell ref="AU124:AV124"/>
    <mergeCell ref="AU125:AV125"/>
    <mergeCell ref="AU126:AV126"/>
    <mergeCell ref="AU127:AV127"/>
    <mergeCell ref="AU128:AV128"/>
    <mergeCell ref="AU129:AV129"/>
    <mergeCell ref="AU130:AV130"/>
    <mergeCell ref="AU131:AV131"/>
    <mergeCell ref="AU134:AV134"/>
    <mergeCell ref="AU136:AV136"/>
    <mergeCell ref="AU137:AV137"/>
    <mergeCell ref="AU138:AV138"/>
    <mergeCell ref="AU139:AV139"/>
    <mergeCell ref="AU154:AV154"/>
    <mergeCell ref="AU155:BH156"/>
    <mergeCell ref="AU140:AV140"/>
    <mergeCell ref="AU141:AV141"/>
    <mergeCell ref="AU142:AV142"/>
    <mergeCell ref="AU143:AV143"/>
    <mergeCell ref="AU144:AV144"/>
    <mergeCell ref="AU145:AV145"/>
    <mergeCell ref="AU146:AV146"/>
    <mergeCell ref="AU147:AV147"/>
    <mergeCell ref="AU148:AV148"/>
    <mergeCell ref="AU149:AV149"/>
    <mergeCell ref="AU150:AV150"/>
    <mergeCell ref="AU151:AV151"/>
    <mergeCell ref="AU152:AV152"/>
    <mergeCell ref="AU153:AV153"/>
    <mergeCell ref="AU157:AV157"/>
    <mergeCell ref="AU158:AV158"/>
    <mergeCell ref="AU159:AV159"/>
    <mergeCell ref="AU160:AV160"/>
    <mergeCell ref="AU161:AV161"/>
    <mergeCell ref="AU162:AV162"/>
    <mergeCell ref="AU163:AV163"/>
    <mergeCell ref="AU164:AV164"/>
    <mergeCell ref="AU165:AV165"/>
    <mergeCell ref="AU166:AV166"/>
    <mergeCell ref="AU167:AV167"/>
    <mergeCell ref="AU168:AV168"/>
    <mergeCell ref="AU169:AV169"/>
    <mergeCell ref="AU170:AV170"/>
    <mergeCell ref="AU171:AV171"/>
    <mergeCell ref="AU172:AV172"/>
    <mergeCell ref="AU173:AV173"/>
    <mergeCell ref="AU174:AV174"/>
    <mergeCell ref="AU175:AV175"/>
    <mergeCell ref="AU176:AV176"/>
    <mergeCell ref="AU177:AV177"/>
    <mergeCell ref="AU178:AV178"/>
    <mergeCell ref="AU179:AV179"/>
    <mergeCell ref="AU181:AV181"/>
    <mergeCell ref="AU182:AV182"/>
    <mergeCell ref="AU183:AV183"/>
    <mergeCell ref="AU184:AV184"/>
    <mergeCell ref="AU185:AV185"/>
    <mergeCell ref="AU186:AV186"/>
    <mergeCell ref="AU187:AV187"/>
    <mergeCell ref="AU188:AV188"/>
    <mergeCell ref="AU189:AV189"/>
    <mergeCell ref="AU190:AV190"/>
    <mergeCell ref="AU191:AV191"/>
    <mergeCell ref="AU192:AV192"/>
    <mergeCell ref="AU193:AV193"/>
    <mergeCell ref="AU194:AV194"/>
    <mergeCell ref="AU195:AV195"/>
    <mergeCell ref="AU196:AV196"/>
    <mergeCell ref="AU197:AV197"/>
    <mergeCell ref="AU198:AV198"/>
    <mergeCell ref="AU199:AV199"/>
    <mergeCell ref="AU200:AV200"/>
    <mergeCell ref="AU201:AV201"/>
    <mergeCell ref="AU202:AV202"/>
    <mergeCell ref="AU203:AV203"/>
    <mergeCell ref="AU204:AV204"/>
    <mergeCell ref="AU205:AV205"/>
    <mergeCell ref="AU206:AV206"/>
    <mergeCell ref="AU207:AV207"/>
    <mergeCell ref="AU208:AV208"/>
    <mergeCell ref="AU209:AV209"/>
    <mergeCell ref="AU210:AV210"/>
    <mergeCell ref="AU211:AV211"/>
    <mergeCell ref="AU212:AV212"/>
    <mergeCell ref="AU213:AV213"/>
    <mergeCell ref="AU214:AV214"/>
    <mergeCell ref="AU215:AV215"/>
    <mergeCell ref="AU216:AV216"/>
    <mergeCell ref="AU217:AV217"/>
    <mergeCell ref="AU218:AV218"/>
    <mergeCell ref="AU219:AV219"/>
    <mergeCell ref="AU220:AV220"/>
    <mergeCell ref="AU221:AV221"/>
    <mergeCell ref="AU222:AV222"/>
    <mergeCell ref="AU223:AV223"/>
    <mergeCell ref="AU224:AV224"/>
    <mergeCell ref="AU225:AV225"/>
    <mergeCell ref="AU226:AV226"/>
    <mergeCell ref="AU227:AV227"/>
    <mergeCell ref="AU228:AV228"/>
    <mergeCell ref="AU229:AV229"/>
    <mergeCell ref="AU230:AV230"/>
    <mergeCell ref="AU231:AV231"/>
    <mergeCell ref="AU232:AV232"/>
    <mergeCell ref="AU233:AV233"/>
    <mergeCell ref="AU234:AV234"/>
    <mergeCell ref="AU235:AV235"/>
    <mergeCell ref="AU236:AV236"/>
    <mergeCell ref="AU237:AV237"/>
    <mergeCell ref="AU238:AV238"/>
    <mergeCell ref="AU239:AV239"/>
    <mergeCell ref="AU240:AV240"/>
    <mergeCell ref="AU241:AV241"/>
    <mergeCell ref="AU242:AV242"/>
    <mergeCell ref="AU243:AV243"/>
    <mergeCell ref="AU244:AV244"/>
    <mergeCell ref="AU245:AV245"/>
    <mergeCell ref="AU246:AV246"/>
    <mergeCell ref="AU247:AV247"/>
    <mergeCell ref="AU248:AV248"/>
    <mergeCell ref="AU249:AV249"/>
    <mergeCell ref="AU250:AV250"/>
    <mergeCell ref="AU251:AV251"/>
    <mergeCell ref="AU252:AV252"/>
    <mergeCell ref="AU253:AV253"/>
    <mergeCell ref="AU254:AV254"/>
    <mergeCell ref="AU255:AV255"/>
    <mergeCell ref="AU256:AV256"/>
    <mergeCell ref="AU257:AV257"/>
    <mergeCell ref="AU258:AV258"/>
    <mergeCell ref="AU259:AV259"/>
    <mergeCell ref="AU260:AV260"/>
    <mergeCell ref="AU261:AV261"/>
    <mergeCell ref="AU262:AV262"/>
    <mergeCell ref="AU263:AV263"/>
    <mergeCell ref="AU264:AV264"/>
    <mergeCell ref="AU265:AV265"/>
    <mergeCell ref="AU266:AV266"/>
    <mergeCell ref="AU267:AV267"/>
    <mergeCell ref="AU268:AV268"/>
    <mergeCell ref="AU269:AV269"/>
    <mergeCell ref="AU270:AV270"/>
    <mergeCell ref="AU271:AV271"/>
    <mergeCell ref="AU272:AV272"/>
    <mergeCell ref="AU273:AV273"/>
    <mergeCell ref="AU274:AV274"/>
    <mergeCell ref="AU275:AV275"/>
    <mergeCell ref="AU276:AV276"/>
    <mergeCell ref="AU277:AV277"/>
    <mergeCell ref="AU278:AV278"/>
    <mergeCell ref="AU279:AV279"/>
    <mergeCell ref="AU280:AV280"/>
    <mergeCell ref="AU281:AV281"/>
    <mergeCell ref="AU282:AV282"/>
    <mergeCell ref="AU283:AV283"/>
    <mergeCell ref="AU284:AV284"/>
    <mergeCell ref="AU285:AV285"/>
    <mergeCell ref="AU286:AV286"/>
    <mergeCell ref="AU287:AV287"/>
    <mergeCell ref="AU288:AV288"/>
    <mergeCell ref="AU289:AV289"/>
    <mergeCell ref="AU290:AV290"/>
    <mergeCell ref="AU291:AV291"/>
    <mergeCell ref="AU292:AV292"/>
    <mergeCell ref="AU293:AV293"/>
    <mergeCell ref="AU294:AV294"/>
    <mergeCell ref="AU295:AV295"/>
    <mergeCell ref="AU296:AV296"/>
    <mergeCell ref="AU297:AV297"/>
    <mergeCell ref="AU298:AV298"/>
    <mergeCell ref="AU299:AV299"/>
    <mergeCell ref="AU300:AV300"/>
    <mergeCell ref="AU301:AV301"/>
    <mergeCell ref="AU302:AV302"/>
    <mergeCell ref="AU303:AV303"/>
    <mergeCell ref="AU304:AV304"/>
    <mergeCell ref="AU305:AV305"/>
    <mergeCell ref="AU306:AV306"/>
    <mergeCell ref="AU307:AV307"/>
    <mergeCell ref="AU308:AV308"/>
    <mergeCell ref="AU309:AV309"/>
    <mergeCell ref="AU310:AV310"/>
    <mergeCell ref="AU311:AV311"/>
    <mergeCell ref="AU312:AV312"/>
    <mergeCell ref="AU313:AV313"/>
    <mergeCell ref="AU314:AV314"/>
    <mergeCell ref="AU315:AV315"/>
    <mergeCell ref="AU316:AV316"/>
    <mergeCell ref="AU317:AV317"/>
    <mergeCell ref="AU318:AV318"/>
    <mergeCell ref="AU319:AV319"/>
    <mergeCell ref="AU320:AV320"/>
    <mergeCell ref="AU321:AV321"/>
    <mergeCell ref="AU322:AV322"/>
    <mergeCell ref="AU323:AV323"/>
    <mergeCell ref="AU324:AV324"/>
    <mergeCell ref="AU325:AV325"/>
    <mergeCell ref="AU326:AV326"/>
    <mergeCell ref="AU327:AV327"/>
    <mergeCell ref="AU328:AV328"/>
    <mergeCell ref="AU329:AV329"/>
    <mergeCell ref="AU330:AV330"/>
    <mergeCell ref="AU331:AV331"/>
    <mergeCell ref="AU332:AV332"/>
    <mergeCell ref="AU333:AV333"/>
    <mergeCell ref="AU334:AV334"/>
    <mergeCell ref="AU335:AV335"/>
    <mergeCell ref="AU336:AV336"/>
    <mergeCell ref="AU337:AV337"/>
    <mergeCell ref="AU338:AV338"/>
    <mergeCell ref="AU339:AV339"/>
    <mergeCell ref="AU340:AV340"/>
    <mergeCell ref="AU341:AV341"/>
    <mergeCell ref="AU342:AV342"/>
    <mergeCell ref="AU343:AV343"/>
    <mergeCell ref="AU344:AV344"/>
    <mergeCell ref="AU345:AV345"/>
    <mergeCell ref="AU346:AV346"/>
    <mergeCell ref="AU347:AV347"/>
    <mergeCell ref="AU348:AV348"/>
    <mergeCell ref="AU349:AV349"/>
    <mergeCell ref="AU350:AV350"/>
    <mergeCell ref="AU351:AV351"/>
    <mergeCell ref="AU352:AV352"/>
    <mergeCell ref="AU353:AV353"/>
    <mergeCell ref="AU354:AV354"/>
    <mergeCell ref="AU355:AV355"/>
    <mergeCell ref="AU356:AV356"/>
    <mergeCell ref="AU357:AV357"/>
    <mergeCell ref="AU358:AV358"/>
    <mergeCell ref="AU359:AV359"/>
    <mergeCell ref="AU360:AV360"/>
    <mergeCell ref="AU361:AV361"/>
    <mergeCell ref="AU362:AV362"/>
    <mergeCell ref="AU363:AV363"/>
    <mergeCell ref="AU364:AV364"/>
    <mergeCell ref="AU365:AV365"/>
    <mergeCell ref="AU366:AV366"/>
    <mergeCell ref="AU367:AV367"/>
    <mergeCell ref="AU368:AV368"/>
    <mergeCell ref="AU369:AV369"/>
    <mergeCell ref="AU370:AV370"/>
    <mergeCell ref="AU371:AV371"/>
    <mergeCell ref="AU372:AV372"/>
    <mergeCell ref="AU373:AV373"/>
    <mergeCell ref="AU374:AV374"/>
    <mergeCell ref="AU375:AV375"/>
    <mergeCell ref="AU376:AV376"/>
    <mergeCell ref="AU377:AV377"/>
    <mergeCell ref="AU378:AV378"/>
    <mergeCell ref="AU379:AV379"/>
    <mergeCell ref="AU380:AV380"/>
    <mergeCell ref="AU381:AV381"/>
    <mergeCell ref="AU382:AV382"/>
    <mergeCell ref="AU383:AV383"/>
    <mergeCell ref="AU384:AV384"/>
    <mergeCell ref="AU385:AV385"/>
    <mergeCell ref="AU386:AV386"/>
    <mergeCell ref="AU387:AV387"/>
    <mergeCell ref="AU388:AV388"/>
    <mergeCell ref="AU438:AV438"/>
    <mergeCell ref="AU439:AV439"/>
    <mergeCell ref="AU440:AV440"/>
    <mergeCell ref="AU441:AV441"/>
    <mergeCell ref="AU442:AV442"/>
    <mergeCell ref="AU443:AV443"/>
    <mergeCell ref="AU444:AV444"/>
    <mergeCell ref="AU452:AV452"/>
    <mergeCell ref="AU453:AV453"/>
    <mergeCell ref="AU454:AV454"/>
    <mergeCell ref="AU455:AV455"/>
    <mergeCell ref="AU456:AV456"/>
    <mergeCell ref="AU457:AV457"/>
    <mergeCell ref="AU458:AV458"/>
    <mergeCell ref="AU459:AV459"/>
    <mergeCell ref="AU445:AV445"/>
    <mergeCell ref="AU446:AV446"/>
    <mergeCell ref="AU447:AV447"/>
    <mergeCell ref="AU448:AV448"/>
    <mergeCell ref="AU449:AV449"/>
    <mergeCell ref="AU450:AV450"/>
    <mergeCell ref="AU451:AV451"/>
    <mergeCell ref="AU389:AV389"/>
    <mergeCell ref="AU390:AV390"/>
    <mergeCell ref="AU391:AV391"/>
    <mergeCell ref="AU392:AV392"/>
    <mergeCell ref="AU393:AV393"/>
    <mergeCell ref="AU394:AV394"/>
    <mergeCell ref="AU395:AV395"/>
    <mergeCell ref="AU396:AV396"/>
    <mergeCell ref="AU397:AV397"/>
    <mergeCell ref="AU398:AV398"/>
    <mergeCell ref="AU399:AV399"/>
    <mergeCell ref="AU400:AV400"/>
    <mergeCell ref="AU401:AV401"/>
    <mergeCell ref="AU402:AV402"/>
    <mergeCell ref="AU403:AV403"/>
    <mergeCell ref="AU404:AV404"/>
    <mergeCell ref="AU405:AV405"/>
    <mergeCell ref="AU406:AV406"/>
    <mergeCell ref="AU407:AV407"/>
    <mergeCell ref="AU408:AV408"/>
    <mergeCell ref="AU409:AV409"/>
    <mergeCell ref="AU410:AV410"/>
    <mergeCell ref="AU411:AV411"/>
    <mergeCell ref="AU412:AV412"/>
    <mergeCell ref="AU413:AV413"/>
    <mergeCell ref="AU414:AV414"/>
    <mergeCell ref="AU415:AV415"/>
    <mergeCell ref="AU416:AV416"/>
    <mergeCell ref="AU417:AV417"/>
    <mergeCell ref="AU418:AV418"/>
    <mergeCell ref="AU419:AV419"/>
    <mergeCell ref="AU420:AV420"/>
    <mergeCell ref="AU421:AV421"/>
    <mergeCell ref="AU422:AV422"/>
    <mergeCell ref="AU423:AV423"/>
    <mergeCell ref="AU424:AV424"/>
    <mergeCell ref="AU425:AV425"/>
    <mergeCell ref="AU426:AV426"/>
    <mergeCell ref="AU427:AV427"/>
    <mergeCell ref="AU428:AV428"/>
    <mergeCell ref="AU429:AV429"/>
    <mergeCell ref="AU430:AV430"/>
    <mergeCell ref="AU431:AV431"/>
    <mergeCell ref="AU432:AV432"/>
    <mergeCell ref="AU433:AV433"/>
    <mergeCell ref="AU434:AV434"/>
    <mergeCell ref="AU435:AV435"/>
    <mergeCell ref="AU436:AV436"/>
    <mergeCell ref="AU437:AV437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2.63" defaultRowHeight="15.0"/>
  <cols>
    <col customWidth="1" hidden="1" min="1" max="2" width="7.63"/>
    <col customWidth="1" min="3" max="3" width="14.0"/>
    <col customWidth="1" min="4" max="4" width="117.25"/>
    <col customWidth="1" min="5" max="26" width="7.63"/>
  </cols>
  <sheetData>
    <row r="4" ht="21.0" customHeight="1">
      <c r="D4" s="72" t="s">
        <v>63</v>
      </c>
      <c r="E4" s="73"/>
      <c r="F4" s="73"/>
      <c r="G4" s="73"/>
      <c r="H4" s="73"/>
    </row>
    <row r="5" ht="15.0" customHeight="1">
      <c r="D5" s="74"/>
    </row>
    <row r="8" ht="15.0" customHeight="1">
      <c r="D8" s="75"/>
    </row>
    <row r="9" ht="15.0" customHeight="1">
      <c r="D9" s="76"/>
    </row>
    <row r="10" ht="15.0" customHeight="1">
      <c r="D10" s="75"/>
    </row>
    <row r="11" ht="15.0" customHeight="1">
      <c r="D11" s="76"/>
    </row>
    <row r="12" ht="15.0" customHeight="1">
      <c r="D12" s="75"/>
    </row>
    <row r="13" ht="15.0" customHeight="1">
      <c r="D13" s="76"/>
    </row>
    <row r="14">
      <c r="D14" s="77"/>
    </row>
    <row r="15">
      <c r="D15" s="77"/>
    </row>
    <row r="16">
      <c r="D16" s="77"/>
    </row>
    <row r="17">
      <c r="D17" s="77"/>
    </row>
    <row r="18">
      <c r="D18" s="77"/>
    </row>
    <row r="19">
      <c r="D19" s="77"/>
    </row>
    <row r="20">
      <c r="D20" s="76"/>
    </row>
    <row r="21" ht="15.75" customHeight="1">
      <c r="D21" s="77"/>
    </row>
    <row r="22" ht="15.75" customHeight="1">
      <c r="D22" s="77"/>
    </row>
    <row r="23" ht="15.75" customHeight="1">
      <c r="D23" s="77"/>
    </row>
    <row r="24" ht="15.75" customHeight="1">
      <c r="D24" s="77"/>
    </row>
    <row r="25" ht="15.75" customHeight="1">
      <c r="D25" s="75"/>
    </row>
    <row r="26" ht="15.75" customHeight="1">
      <c r="D26" s="76"/>
    </row>
    <row r="27" ht="15.75" customHeight="1">
      <c r="D27" s="75"/>
    </row>
    <row r="28" ht="15.75" customHeight="1">
      <c r="D28" s="76"/>
    </row>
    <row r="29" ht="15.75" customHeight="1">
      <c r="D29" s="75"/>
    </row>
    <row r="30" ht="15.75" customHeight="1">
      <c r="D30" s="76"/>
    </row>
    <row r="31" ht="15.75" customHeight="1">
      <c r="D31" s="75"/>
    </row>
    <row r="32" ht="15.75" customHeight="1">
      <c r="D32" s="76"/>
    </row>
    <row r="33" ht="15.75" customHeight="1">
      <c r="D33" s="78"/>
    </row>
    <row r="34" ht="15.75" customHeight="1">
      <c r="D34" s="78"/>
    </row>
    <row r="35" ht="15.75" customHeight="1">
      <c r="D35" s="78"/>
    </row>
    <row r="36" ht="15.75" customHeight="1">
      <c r="D36" s="78"/>
    </row>
    <row r="37" ht="15.75" customHeight="1">
      <c r="D37" s="78"/>
    </row>
    <row r="38" ht="15.75" customHeight="1">
      <c r="D38" s="78"/>
    </row>
    <row r="39" ht="15.75" customHeight="1">
      <c r="D39" s="78"/>
    </row>
    <row r="40" ht="15.75" customHeight="1">
      <c r="D40" s="78"/>
    </row>
    <row r="41" ht="15.75" customHeight="1">
      <c r="D41" s="78"/>
    </row>
    <row r="42" ht="15.75" customHeight="1">
      <c r="D42" s="78"/>
    </row>
    <row r="43" ht="15.75" customHeight="1">
      <c r="D43" s="78"/>
    </row>
    <row r="44" ht="15.75" customHeight="1">
      <c r="D44" s="78"/>
    </row>
    <row r="45" ht="15.75" customHeight="1">
      <c r="D45" s="78"/>
    </row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87401575" footer="0.0" header="0.0" left="0.511811024" right="0.511811024" top="0.787401575"/>
  <pageSetup paperSize="9" orientation="portrait"/>
  <drawing r:id="rId1"/>
</worksheet>
</file>